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stredocesky-my.sharepoint.com/personal/hofman_kr-s_cz/Documents/Web/Web KÚSK/Soucasny_web/Dokumenty/Dotace/EVVO/Seznamy schválených dotací/"/>
    </mc:Choice>
  </mc:AlternateContent>
  <xr:revisionPtr revIDLastSave="29" documentId="8_{765137E3-1128-4E9E-BEDB-F11751BBD536}" xr6:coauthVersionLast="47" xr6:coauthVersionMax="47" xr10:uidLastSave="{D0F09C23-4F3A-4BF7-BAEE-318CC9813EFC}"/>
  <bookViews>
    <workbookView xWindow="-28920" yWindow="-120" windowWidth="29040" windowHeight="15840" xr2:uid="{E59DF450-C076-4164-B922-E87B4045D1D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</calcChain>
</file>

<file path=xl/sharedStrings.xml><?xml version="1.0" encoding="utf-8"?>
<sst xmlns="http://schemas.openxmlformats.org/spreadsheetml/2006/main" count="89" uniqueCount="87">
  <si>
    <t>Číslo žádosti</t>
  </si>
  <si>
    <t>Název žadatele</t>
  </si>
  <si>
    <t>Dolní Kralovice (00231711)</t>
  </si>
  <si>
    <t>ZO ČSOP Vlašim (18595677)</t>
  </si>
  <si>
    <t>Celkem</t>
  </si>
  <si>
    <t>Projekty EVVO podpořené Středočeským krajem v roce 2022</t>
  </si>
  <si>
    <t>Zastupitelstvo Středočeského kraje schválilo usnesením č. 021-15/2022/ZK ze dne 25. 4. 2022 poskytnutí finančních příspěvků na níže uvedené projekty předložené v rámci „Programu 2022 pro poskytování dotací z rozpočtu Středočeského kraje na Environmentální vzdělávání, výchovu a osvětu“.</t>
  </si>
  <si>
    <t>Projekty EVVO schválené usnesením č. 021-15/2022/ZK ze dne 25. 4. 2022</t>
  </si>
  <si>
    <t>Dotace (Kč)</t>
  </si>
  <si>
    <t>EVO/OSČ/046489/2022</t>
  </si>
  <si>
    <t>Muzeum Říčany, příspěvková organizace (43752110)</t>
  </si>
  <si>
    <t>Měníme svět - tvoříme budoucnost</t>
  </si>
  <si>
    <t>EVO/OSČ/047373/2022</t>
  </si>
  <si>
    <t>Recyklohraní, o.p.s (24787701)</t>
  </si>
  <si>
    <t>Recyklohraní – lektorské programy pro školy ve Středočeském kraji 2022 - 23</t>
  </si>
  <si>
    <t>EVO/OSČ/046755/2022</t>
  </si>
  <si>
    <t>Zvyšování odbornosti a angažovanosti zájmových skupin v oblasti EVVO</t>
  </si>
  <si>
    <t>EVO/OSČ/046968/2022</t>
  </si>
  <si>
    <t>Ekologické centrum Orlov, o.p.s. (24751073)</t>
  </si>
  <si>
    <t>Národní geopark Barrandien: Příběhy pravěku - Jedno velké dobrodružství 2. etapa</t>
  </si>
  <si>
    <t>EVO/OSČ/047220/2022</t>
  </si>
  <si>
    <t>APIS ROSŤA s.r.o. (27198146)</t>
  </si>
  <si>
    <t>Vytvoření naučné stezky v novém vodním biotopu ve Včelařském parku v Kvíci (VPK)</t>
  </si>
  <si>
    <t>EVO/OSČ/047330/2022</t>
  </si>
  <si>
    <t>Český svaz včelařů, z.s., základní organizace Slaný (61895890)</t>
  </si>
  <si>
    <t>Královická včelařská stezka a zážitkové akce ZO ČSV Slaný</t>
  </si>
  <si>
    <t>EVO/OSČ/047277/2022</t>
  </si>
  <si>
    <t>ZOO Chleby, o.p.s. (25134752)</t>
  </si>
  <si>
    <t>Zvýšení kapacity a rozšíření nabídky EVVO v ZOO Chleby</t>
  </si>
  <si>
    <t>EVO/OSČ/047232/2022</t>
  </si>
  <si>
    <t>Hulice (00231801)</t>
  </si>
  <si>
    <t>Naučná stezka kolem Včelího světa</t>
  </si>
  <si>
    <t>EVO/OSČ/047041/2022</t>
  </si>
  <si>
    <t>Rekonstrukce a revitalizace Včelařského parku Kvíc  pro Exkurze škol do Včelařského parku Kvíc</t>
  </si>
  <si>
    <t>EVO/OSČ/047368/2022</t>
  </si>
  <si>
    <t>Felbiánek, z. s. (06628095)</t>
  </si>
  <si>
    <t>Vzdělávací kurz SEDM DIVŮ EVVO</t>
  </si>
  <si>
    <t>EVO/TOZ/047022/2022</t>
  </si>
  <si>
    <t>Ekologizace a dovybavení technického zázemí pro poskytování EVVO v návštěvnickém středisku Vodní dům</t>
  </si>
  <si>
    <t>EVO/OSČ/047081/2022</t>
  </si>
  <si>
    <t>Český Brod (00235334)</t>
  </si>
  <si>
    <t>"Zajištění aktivit EVVO na terénní základně pro ekologickou a lesní výchovu mládeže a občanů Středočeského kraje" Jak, kdy, s čím a proč v lese hospodaříme?</t>
  </si>
  <si>
    <t>EVO/OSČ/046510/2022</t>
  </si>
  <si>
    <t>Základní škola Zruč nad Sázavou (48677141)</t>
  </si>
  <si>
    <t>Den se včelami </t>
  </si>
  <si>
    <t>EVO/TOZ/046887/2022</t>
  </si>
  <si>
    <t>ZO ČSOP Polabí (70843473)</t>
  </si>
  <si>
    <t>Vybavení přírodního areálu na Huslíku</t>
  </si>
  <si>
    <t>EVO/TOZ/047320/2022</t>
  </si>
  <si>
    <t>Zoopark Zájezd o.p.s. (27564916)</t>
  </si>
  <si>
    <t>Vzdělávací aktivity venku</t>
  </si>
  <si>
    <t>EVO/OSČ/046943/2022</t>
  </si>
  <si>
    <t>Naučné středisko ekologické výchovy Kladno-Čabárna,o.p.s (26480441)</t>
  </si>
  <si>
    <t>Programy bez lektora</t>
  </si>
  <si>
    <t>EVO/OSČ/046678/2022</t>
  </si>
  <si>
    <t>Lesní mateřská škola Prostor plus, z.s. (07288034)</t>
  </si>
  <si>
    <t>Vodní svět - vzdělávání v přírodě</t>
  </si>
  <si>
    <t>EVO/OSČ/046521/2022</t>
  </si>
  <si>
    <t>HERPETA-ČAOVOP z.s. (01559338)</t>
  </si>
  <si>
    <t>Obojživelníci plazi a lidé</t>
  </si>
  <si>
    <t>EVO/OSČ/047114/2022</t>
  </si>
  <si>
    <t>Ekocentrum Koniklec, o.p.s. (22753052)</t>
  </si>
  <si>
    <t>EVVO na Mělnicku</t>
  </si>
  <si>
    <t>EVO/OSČ/047458/2022</t>
  </si>
  <si>
    <t>M´am´aloca (26662159)</t>
  </si>
  <si>
    <t>Podpora EVVO v regionu Českobrodska – tvorba a realizace vzdělávacího programu Ptáci a dravci našich polí a luk</t>
  </si>
  <si>
    <t>EVO/TOZ/047195/2022</t>
  </si>
  <si>
    <t>Základní škola a Mateřská škola Kojetice, příspěvková organizace (75031655)</t>
  </si>
  <si>
    <t>Lesní centrum pro Environmentální vzdělávání a výchovu dětí</t>
  </si>
  <si>
    <t>EVO/OSČ/047276/2022</t>
  </si>
  <si>
    <t>Bactrianus z.s. (07749716)</t>
  </si>
  <si>
    <t>EVVO aktivity v roce 2022</t>
  </si>
  <si>
    <t>EVO/OSČ/047228/2022</t>
  </si>
  <si>
    <t>Brdy-Vltava o.p.s. (27586481)</t>
  </si>
  <si>
    <t>Lesní pedagogika v regionu Brdy-Vltava</t>
  </si>
  <si>
    <t>EVO/OSČ/046739/2022</t>
  </si>
  <si>
    <t>Sdružení mladých ochránců přírody Českého svazu ochránců přírody (22743731)</t>
  </si>
  <si>
    <t>Národní kolo 50. ročníku soutěže Zlatý list </t>
  </si>
  <si>
    <t>EVO/TOZ/047074/2022</t>
  </si>
  <si>
    <t>Zázemí pro environmentální vzdělávání a výchovu</t>
  </si>
  <si>
    <t>EVO/OSČ/046465/2022</t>
  </si>
  <si>
    <t>Mgr. Oldřich Novotný</t>
  </si>
  <si>
    <t>Rozšíření keltské naučné stezky v obci Dobšice</t>
  </si>
  <si>
    <t>EVO/OSČ/046780/2022</t>
  </si>
  <si>
    <t>Jabkenice (00237949)</t>
  </si>
  <si>
    <t>Naučná stezka Bedřicha Smetany</t>
  </si>
  <si>
    <t>Název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</si>
</sst>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3" fontId="0" fillId="0" borderId="1" xfId="0" applyNumberForma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A9A37-5797-4FC4-94D6-0A96B7EB85FC}">
  <dimension ref="A1:D35"/>
  <sheetViews>
    <sheetView tabSelected="1" workbookViewId="0">
      <selection sqref="A1:D1"/>
    </sheetView>
  </sheetViews>
  <sheetFormatPr defaultRowHeight="15" x14ac:dyDescent="0.25"/>
  <cols>
    <col min="1" max="1" width="20.7109375" style="2" customWidth="1"/>
    <col min="2" max="2" width="25.7109375" style="2" customWidth="1"/>
    <col min="3" max="3" width="40.7109375" style="2" customWidth="1"/>
    <col min="4" max="4" width="15.7109375" style="2" customWidth="1"/>
    <col min="5" max="16384" width="9.140625" style="2"/>
  </cols>
  <sheetData>
    <row r="1" spans="1:4" ht="18.75" x14ac:dyDescent="0.25">
      <c r="A1" s="9" t="s">
        <v>5</v>
      </c>
      <c r="B1" s="9"/>
      <c r="C1" s="9"/>
      <c r="D1" s="9"/>
    </row>
    <row r="3" spans="1:4" ht="45" customHeight="1" x14ac:dyDescent="0.25">
      <c r="A3" s="8" t="s">
        <v>6</v>
      </c>
      <c r="B3" s="8"/>
      <c r="C3" s="8"/>
      <c r="D3" s="8"/>
    </row>
    <row r="5" spans="1:4" x14ac:dyDescent="0.25">
      <c r="A5" s="7" t="s">
        <v>7</v>
      </c>
      <c r="B5" s="7"/>
      <c r="C5" s="7"/>
      <c r="D5" s="7"/>
    </row>
    <row r="7" spans="1:4" x14ac:dyDescent="0.25">
      <c r="A7" s="1" t="s">
        <v>0</v>
      </c>
      <c r="B7" s="1" t="s">
        <v>1</v>
      </c>
      <c r="C7" s="1" t="s">
        <v>86</v>
      </c>
      <c r="D7" s="1" t="s">
        <v>8</v>
      </c>
    </row>
    <row r="8" spans="1:4" ht="45" x14ac:dyDescent="0.25">
      <c r="A8" s="3" t="s">
        <v>9</v>
      </c>
      <c r="B8" s="3" t="s">
        <v>10</v>
      </c>
      <c r="C8" s="3" t="s">
        <v>11</v>
      </c>
      <c r="D8" s="6">
        <v>497734</v>
      </c>
    </row>
    <row r="9" spans="1:4" ht="30" x14ac:dyDescent="0.25">
      <c r="A9" s="3" t="s">
        <v>12</v>
      </c>
      <c r="B9" s="3" t="s">
        <v>13</v>
      </c>
      <c r="C9" s="3" t="s">
        <v>14</v>
      </c>
      <c r="D9" s="6">
        <v>149625</v>
      </c>
    </row>
    <row r="10" spans="1:4" ht="30" x14ac:dyDescent="0.25">
      <c r="A10" s="3" t="s">
        <v>15</v>
      </c>
      <c r="B10" s="3" t="s">
        <v>3</v>
      </c>
      <c r="C10" s="3" t="s">
        <v>16</v>
      </c>
      <c r="D10" s="6">
        <v>187000</v>
      </c>
    </row>
    <row r="11" spans="1:4" ht="45" x14ac:dyDescent="0.25">
      <c r="A11" s="3" t="s">
        <v>17</v>
      </c>
      <c r="B11" s="3" t="s">
        <v>18</v>
      </c>
      <c r="C11" s="3" t="s">
        <v>19</v>
      </c>
      <c r="D11" s="6">
        <v>500000</v>
      </c>
    </row>
    <row r="12" spans="1:4" ht="30" x14ac:dyDescent="0.25">
      <c r="A12" s="3" t="s">
        <v>20</v>
      </c>
      <c r="B12" s="3" t="s">
        <v>21</v>
      </c>
      <c r="C12" s="3" t="s">
        <v>22</v>
      </c>
      <c r="D12" s="6">
        <v>247000</v>
      </c>
    </row>
    <row r="13" spans="1:4" ht="45" x14ac:dyDescent="0.25">
      <c r="A13" s="3" t="s">
        <v>23</v>
      </c>
      <c r="B13" s="3" t="s">
        <v>24</v>
      </c>
      <c r="C13" s="3" t="s">
        <v>25</v>
      </c>
      <c r="D13" s="6">
        <v>188000</v>
      </c>
    </row>
    <row r="14" spans="1:4" ht="30" x14ac:dyDescent="0.25">
      <c r="A14" s="3" t="s">
        <v>26</v>
      </c>
      <c r="B14" s="3" t="s">
        <v>27</v>
      </c>
      <c r="C14" s="3" t="s">
        <v>28</v>
      </c>
      <c r="D14" s="6">
        <v>364248</v>
      </c>
    </row>
    <row r="15" spans="1:4" ht="30" x14ac:dyDescent="0.25">
      <c r="A15" s="3" t="s">
        <v>29</v>
      </c>
      <c r="B15" s="3" t="s">
        <v>30</v>
      </c>
      <c r="C15" s="3" t="s">
        <v>31</v>
      </c>
      <c r="D15" s="6">
        <v>67970</v>
      </c>
    </row>
    <row r="16" spans="1:4" ht="45" x14ac:dyDescent="0.25">
      <c r="A16" s="3" t="s">
        <v>32</v>
      </c>
      <c r="B16" s="3" t="s">
        <v>24</v>
      </c>
      <c r="C16" s="3" t="s">
        <v>33</v>
      </c>
      <c r="D16" s="6">
        <v>169000</v>
      </c>
    </row>
    <row r="17" spans="1:4" ht="30" x14ac:dyDescent="0.25">
      <c r="A17" s="3" t="s">
        <v>34</v>
      </c>
      <c r="B17" s="3" t="s">
        <v>35</v>
      </c>
      <c r="C17" s="3" t="s">
        <v>36</v>
      </c>
      <c r="D17" s="6">
        <v>381410</v>
      </c>
    </row>
    <row r="18" spans="1:4" ht="45" x14ac:dyDescent="0.25">
      <c r="A18" s="3" t="s">
        <v>37</v>
      </c>
      <c r="B18" s="3" t="s">
        <v>3</v>
      </c>
      <c r="C18" s="3" t="s">
        <v>38</v>
      </c>
      <c r="D18" s="6">
        <v>312700</v>
      </c>
    </row>
    <row r="19" spans="1:4" ht="60" x14ac:dyDescent="0.25">
      <c r="A19" s="3" t="s">
        <v>39</v>
      </c>
      <c r="B19" s="3" t="s">
        <v>40</v>
      </c>
      <c r="C19" s="3" t="s">
        <v>41</v>
      </c>
      <c r="D19" s="6">
        <v>500000</v>
      </c>
    </row>
    <row r="20" spans="1:4" ht="30" x14ac:dyDescent="0.25">
      <c r="A20" s="3" t="s">
        <v>42</v>
      </c>
      <c r="B20" s="3" t="s">
        <v>43</v>
      </c>
      <c r="C20" s="3" t="s">
        <v>44</v>
      </c>
      <c r="D20" s="6">
        <v>79800</v>
      </c>
    </row>
    <row r="21" spans="1:4" ht="30" x14ac:dyDescent="0.25">
      <c r="A21" s="3" t="s">
        <v>45</v>
      </c>
      <c r="B21" s="3" t="s">
        <v>46</v>
      </c>
      <c r="C21" s="3" t="s">
        <v>47</v>
      </c>
      <c r="D21" s="6">
        <v>280000</v>
      </c>
    </row>
    <row r="22" spans="1:4" ht="30" x14ac:dyDescent="0.25">
      <c r="A22" s="3" t="s">
        <v>48</v>
      </c>
      <c r="B22" s="3" t="s">
        <v>49</v>
      </c>
      <c r="C22" s="3" t="s">
        <v>50</v>
      </c>
      <c r="D22" s="6">
        <v>336900</v>
      </c>
    </row>
    <row r="23" spans="1:4" ht="45" x14ac:dyDescent="0.25">
      <c r="A23" s="3" t="s">
        <v>51</v>
      </c>
      <c r="B23" s="3" t="s">
        <v>52</v>
      </c>
      <c r="C23" s="3" t="s">
        <v>53</v>
      </c>
      <c r="D23" s="6">
        <v>350000</v>
      </c>
    </row>
    <row r="24" spans="1:4" ht="45" x14ac:dyDescent="0.25">
      <c r="A24" s="3" t="s">
        <v>54</v>
      </c>
      <c r="B24" s="3" t="s">
        <v>55</v>
      </c>
      <c r="C24" s="3" t="s">
        <v>56</v>
      </c>
      <c r="D24" s="6">
        <v>133720</v>
      </c>
    </row>
    <row r="25" spans="1:4" ht="30" x14ac:dyDescent="0.25">
      <c r="A25" s="3" t="s">
        <v>57</v>
      </c>
      <c r="B25" s="3" t="s">
        <v>58</v>
      </c>
      <c r="C25" s="3" t="s">
        <v>59</v>
      </c>
      <c r="D25" s="6">
        <v>50000</v>
      </c>
    </row>
    <row r="26" spans="1:4" ht="30" x14ac:dyDescent="0.25">
      <c r="A26" s="3" t="s">
        <v>60</v>
      </c>
      <c r="B26" s="3" t="s">
        <v>61</v>
      </c>
      <c r="C26" s="3" t="s">
        <v>62</v>
      </c>
      <c r="D26" s="6">
        <v>278600</v>
      </c>
    </row>
    <row r="27" spans="1:4" ht="45" x14ac:dyDescent="0.25">
      <c r="A27" s="3" t="s">
        <v>63</v>
      </c>
      <c r="B27" s="3" t="s">
        <v>64</v>
      </c>
      <c r="C27" s="3" t="s">
        <v>65</v>
      </c>
      <c r="D27" s="6">
        <v>230694</v>
      </c>
    </row>
    <row r="28" spans="1:4" ht="45" x14ac:dyDescent="0.25">
      <c r="A28" s="3" t="s">
        <v>66</v>
      </c>
      <c r="B28" s="3" t="s">
        <v>67</v>
      </c>
      <c r="C28" s="3" t="s">
        <v>68</v>
      </c>
      <c r="D28" s="6">
        <v>450000</v>
      </c>
    </row>
    <row r="29" spans="1:4" ht="30" x14ac:dyDescent="0.25">
      <c r="A29" s="3" t="s">
        <v>69</v>
      </c>
      <c r="B29" s="3" t="s">
        <v>70</v>
      </c>
      <c r="C29" s="3" t="s">
        <v>71</v>
      </c>
      <c r="D29" s="6">
        <v>136528</v>
      </c>
    </row>
    <row r="30" spans="1:4" ht="30" x14ac:dyDescent="0.25">
      <c r="A30" s="3" t="s">
        <v>72</v>
      </c>
      <c r="B30" s="3" t="s">
        <v>73</v>
      </c>
      <c r="C30" s="3" t="s">
        <v>74</v>
      </c>
      <c r="D30" s="6">
        <v>189000</v>
      </c>
    </row>
    <row r="31" spans="1:4" ht="60" x14ac:dyDescent="0.25">
      <c r="A31" s="3" t="s">
        <v>75</v>
      </c>
      <c r="B31" s="3" t="s">
        <v>76</v>
      </c>
      <c r="C31" s="3" t="s">
        <v>77</v>
      </c>
      <c r="D31" s="6">
        <v>466000</v>
      </c>
    </row>
    <row r="32" spans="1:4" ht="30" x14ac:dyDescent="0.25">
      <c r="A32" s="3" t="s">
        <v>78</v>
      </c>
      <c r="B32" s="3" t="s">
        <v>2</v>
      </c>
      <c r="C32" s="3" t="s">
        <v>79</v>
      </c>
      <c r="D32" s="6">
        <v>276000</v>
      </c>
    </row>
    <row r="33" spans="1:4" ht="30" x14ac:dyDescent="0.25">
      <c r="A33" s="3" t="s">
        <v>80</v>
      </c>
      <c r="B33" s="3" t="s">
        <v>81</v>
      </c>
      <c r="C33" s="3" t="s">
        <v>82</v>
      </c>
      <c r="D33" s="6">
        <v>50000</v>
      </c>
    </row>
    <row r="34" spans="1:4" ht="30" x14ac:dyDescent="0.25">
      <c r="A34" s="3" t="s">
        <v>83</v>
      </c>
      <c r="B34" s="3" t="s">
        <v>84</v>
      </c>
      <c r="C34" s="3" t="s">
        <v>85</v>
      </c>
      <c r="D34" s="6">
        <v>128071</v>
      </c>
    </row>
    <row r="35" spans="1:4" x14ac:dyDescent="0.25">
      <c r="A35" s="4" t="s">
        <v>4</v>
      </c>
      <c r="B35" s="4"/>
      <c r="C35" s="4"/>
      <c r="D35" s="5">
        <f>SUM(D8:D34)</f>
        <v>7000000</v>
      </c>
    </row>
  </sheetData>
  <mergeCells count="3">
    <mergeCell ref="A5:D5"/>
    <mergeCell ref="A3:D3"/>
    <mergeCell ref="A1: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Krajsky urad Stredoceskeho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Hofman Ladislav</dc:creator>
  <cp:lastModifiedBy>Hofman Ladislav</cp:lastModifiedBy>
  <dcterms:created xsi:type="dcterms:W3CDTF">2023-04-20T12:15:19Z</dcterms:created>
  <dcterms:modified xsi:type="dcterms:W3CDTF">2023-05-04T12:18:50Z</dcterms:modified>
</cp:coreProperties>
</file>