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stredocesky-my.sharepoint.com/personal/hofman_kr-s_cz/Documents/Web/Web KÚSK/Soucasny_web/Dokumenty/Dotace/EVVO/Seznamy schválených dotací/"/>
    </mc:Choice>
  </mc:AlternateContent>
  <xr:revisionPtr revIDLastSave="36" documentId="8_{765137E3-1128-4E9E-BEDB-F11751BBD536}" xr6:coauthVersionLast="47" xr6:coauthVersionMax="47" xr10:uidLastSave="{3E6C9882-B508-4732-8B41-187F1EDB9743}"/>
  <bookViews>
    <workbookView xWindow="-28920" yWindow="-120" windowWidth="29040" windowHeight="15840" xr2:uid="{E59DF450-C076-4164-B922-E87B4045D1D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<sst xmlns="http://schemas.openxmlformats.org/spreadsheetml/2006/main" count="89" uniqueCount="89">
  <si>
    <t>Číslo žádosti</t>
  </si>
  <si>
    <t>Název žadatele</t>
  </si>
  <si>
    <t>ZO ČSOP Vlašim (18595677)</t>
  </si>
  <si>
    <t>Celkem</t>
  </si>
  <si>
    <t>Dotace (Kč)</t>
  </si>
  <si>
    <t>Muzeum Říčany, příspěvková organizace (43752110)</t>
  </si>
  <si>
    <t>Recyklohraní, o.p.s (24787701)</t>
  </si>
  <si>
    <t>Ekologické centrum Orlov, o.p.s. (24751073)</t>
  </si>
  <si>
    <t>Zoopark Zájezd o.p.s. (27564916)</t>
  </si>
  <si>
    <t>Naučné středisko ekologické výchovy Kladno-Čabárna,o.p.s (26480441)</t>
  </si>
  <si>
    <t>HERPETA-ČAOVOP z.s. (01559338)</t>
  </si>
  <si>
    <t>Ekocentrum Koniklec, o.p.s. (22753052)</t>
  </si>
  <si>
    <t>EVVO na Mělnicku</t>
  </si>
  <si>
    <t>Bactrianus z.s. (07749716)</t>
  </si>
  <si>
    <t>Projekty EVVO podpořené Středočeským krajem v roce 2023</t>
  </si>
  <si>
    <t>Zastupitelstvo Středočeského kraje schválilo usnesením č. 029-24/2023/ZK ze dne 24. 4. 2023 poskytnutí finančních příspěvků na níže uvedené projekty předložené v rámci „Programu 2023 pro poskytování dotací z rozpočtu Středočeského kraje na Environmentální vzdělávání, výchovu a osvětu“.</t>
  </si>
  <si>
    <t>Projekty EVVO schválené usnesením č. 029-24/2023/ZK ze dne 24. 4. 2023</t>
  </si>
  <si>
    <t>EVO/OSČ/050355/2023</t>
  </si>
  <si>
    <t>TEREZA, vzdělávací centrum, z.ú. (64933873)</t>
  </si>
  <si>
    <t>Mezinárodní dlouhodobé programy EVVO pro školy ve Středočeském kraji ve školním roce 2023/2024</t>
  </si>
  <si>
    <t>EVO/OSČ/050882/2023</t>
  </si>
  <si>
    <t>Český svaz včelařů, z.s., okresní organizace Benešov (75118386)</t>
  </si>
  <si>
    <t>Soutěž mladých včelařů Zlatá včela 2023</t>
  </si>
  <si>
    <t>EVO/OSČ/050920/2023</t>
  </si>
  <si>
    <t xml:space="preserve">Národní geopark Barrandien: Příběhy pravěku – Jedno velké dobrodružství 3.etapa </t>
  </si>
  <si>
    <t>EVO/OSČ/050367/2023</t>
  </si>
  <si>
    <t>Jak se lze učit o přírodě</t>
  </si>
  <si>
    <t>EVO/OSČ/050473/2023</t>
  </si>
  <si>
    <t>Křivoklátsko o.p.s. (26150379)</t>
  </si>
  <si>
    <t>EVVO na Křivoklátsku</t>
  </si>
  <si>
    <t>EVO/OSČ/049399/2023</t>
  </si>
  <si>
    <t>Nové určovací atlasy, pracovní listy a metodiky pro EVVO</t>
  </si>
  <si>
    <t>EVO/OSČ/050918/2023</t>
  </si>
  <si>
    <t>01/71 ZO ČSOP Koniklec (49629204)</t>
  </si>
  <si>
    <t>Prima klima škola ve Středočeském kraji</t>
  </si>
  <si>
    <t>EVO/OSČ/050646/2023</t>
  </si>
  <si>
    <t>Poznej své sousedy obojživelníky a plazy</t>
  </si>
  <si>
    <t>EVO/OSČ/049535/2023</t>
  </si>
  <si>
    <t>Českomoravská myslivecká jednota, z.s.  - okresní myslivecký spolek Benešov (67777015)</t>
  </si>
  <si>
    <t>Přírodovědná soutěž - Okresní kolo soutěže Zlatá srnčí trofej</t>
  </si>
  <si>
    <t>EVO/OSČ/051284/2023</t>
  </si>
  <si>
    <t>Recyklohraní ve Středočeském kraji 2023 – Celoroční cíl</t>
  </si>
  <si>
    <t>EVO/OSČ/049717/2023</t>
  </si>
  <si>
    <t>Nadace dřevo pro život (27363589)</t>
  </si>
  <si>
    <t>Do lesa s lesníkem 2023-2024 ve Středočeském kraji</t>
  </si>
  <si>
    <t>EVO/OSČ/050406/2023</t>
  </si>
  <si>
    <t>Programy místně zakotveného učení</t>
  </si>
  <si>
    <t>EVO/OSČ/050270/2023</t>
  </si>
  <si>
    <t>MAS Střední Polabí, z.s. (01350935)</t>
  </si>
  <si>
    <t>Polabské toulky přírodou</t>
  </si>
  <si>
    <t>EVO/TOZ/051020/2023</t>
  </si>
  <si>
    <t>Rozšíření zázemí pro osvětové akce pro veřejnost</t>
  </si>
  <si>
    <t>EVO/OSČ/050686/2023</t>
  </si>
  <si>
    <t>Základní škola Vítězslava Hálka Odolena Voda (75031281)</t>
  </si>
  <si>
    <t>Obnova naučné stezky Dřeviny Malého háje</t>
  </si>
  <si>
    <t>EVO/OSČ/051227/2023</t>
  </si>
  <si>
    <t>EnviKlub Hurá ven z.s.  (02506807)</t>
  </si>
  <si>
    <t xml:space="preserve">Rozvoj environmentálních programů v HURÁ VEN </t>
  </si>
  <si>
    <t>EVO/OSČ/050942/2023</t>
  </si>
  <si>
    <t>EVO/OSČ/050297/2023</t>
  </si>
  <si>
    <t>Nadační fond CCBC (28188977)</t>
  </si>
  <si>
    <t>Do přírody s terénním zoologem</t>
  </si>
  <si>
    <t>EVO/OSČ/051062/2023</t>
  </si>
  <si>
    <t>EVVO aktivity v roce 2023</t>
  </si>
  <si>
    <t>EVO/OSČ/049459/2023</t>
  </si>
  <si>
    <t>Zlonín (00241067)</t>
  </si>
  <si>
    <t xml:space="preserve">Zlonínská naučná stezka – 1. etapa realizace severní části okruhu </t>
  </si>
  <si>
    <t>EVO/OSČ/051248/2023</t>
  </si>
  <si>
    <t>ARCHA základní škola a mateřská škola při Církvi československé husitské (63822211)</t>
  </si>
  <si>
    <t>Podpora restartu environmentální výuky v Arše</t>
  </si>
  <si>
    <t>EVO/OSČ/050509/2023</t>
  </si>
  <si>
    <t>Sedmikráska, nadační fond (26481375)</t>
  </si>
  <si>
    <t>EVVO: bezpečně, moderně a hravě II. - Tůně a mokřady</t>
  </si>
  <si>
    <t>EVO/OSČ/050734/2023</t>
  </si>
  <si>
    <t>RHYME z.s. (06800297)</t>
  </si>
  <si>
    <t>Podpora realizace workshopů H2Ospodař! na MŠ, ZŠ a SŠ Středočeského kraje</t>
  </si>
  <si>
    <t>EVO/TOZ/050481/2023</t>
  </si>
  <si>
    <t>Masarykova základní škola a mateřská škola Brodce, příspěvková organizace (70933057)</t>
  </si>
  <si>
    <t>Vybudování školní pěstitelské zahrady</t>
  </si>
  <si>
    <t>EVO/OSČ/050076/2023</t>
  </si>
  <si>
    <t>Ochrana fauny ČR o.p.s. (67778585)</t>
  </si>
  <si>
    <t>25 let pro přírodu a lidi</t>
  </si>
  <si>
    <t>EVO/OSČ/050801/2023</t>
  </si>
  <si>
    <t>Pálečský statek, z.s. (03037746)</t>
  </si>
  <si>
    <t>EVVO projektové učení pro malotřídky inspirováno STEM</t>
  </si>
  <si>
    <t>EVO/OSČ/050981/2023</t>
  </si>
  <si>
    <t>Školka v zahradě - Lesní mateřská škola z. s. (07288034)</t>
  </si>
  <si>
    <t>SLUNCE V ZAHRADĚ, aneb využití obnovitelných zdrojů v lesní MŠ</t>
  </si>
  <si>
    <t>Název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</si>
</sst>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A9A37-5797-4FC4-94D6-0A96B7EB85FC}">
  <dimension ref="A1:D35"/>
  <sheetViews>
    <sheetView tabSelected="1" workbookViewId="0">
      <selection sqref="A1:D1"/>
    </sheetView>
  </sheetViews>
  <sheetFormatPr defaultRowHeight="15" x14ac:dyDescent="0.25"/>
  <cols>
    <col min="1" max="1" width="20.7109375" style="2" customWidth="1"/>
    <col min="2" max="2" width="25.7109375" style="2" customWidth="1"/>
    <col min="3" max="3" width="40.7109375" style="2" customWidth="1"/>
    <col min="4" max="4" width="15.7109375" style="2" customWidth="1"/>
    <col min="5" max="16384" width="9.140625" style="2"/>
  </cols>
  <sheetData>
    <row r="1" spans="1:4" ht="18.75" x14ac:dyDescent="0.25">
      <c r="A1" s="9" t="s">
        <v>14</v>
      </c>
      <c r="B1" s="9"/>
      <c r="C1" s="9"/>
      <c r="D1" s="9"/>
    </row>
    <row r="3" spans="1:4" ht="45" customHeight="1" x14ac:dyDescent="0.25">
      <c r="A3" s="8" t="s">
        <v>15</v>
      </c>
      <c r="B3" s="8"/>
      <c r="C3" s="8"/>
      <c r="D3" s="8"/>
    </row>
    <row r="5" spans="1:4" x14ac:dyDescent="0.25">
      <c r="A5" s="7" t="s">
        <v>16</v>
      </c>
      <c r="B5" s="7"/>
      <c r="C5" s="7"/>
      <c r="D5" s="7"/>
    </row>
    <row r="7" spans="1:4" x14ac:dyDescent="0.25">
      <c r="A7" s="1" t="s">
        <v>0</v>
      </c>
      <c r="B7" s="1" t="s">
        <v>1</v>
      </c>
      <c r="C7" s="1" t="s">
        <v>88</v>
      </c>
      <c r="D7" s="1" t="s">
        <v>4</v>
      </c>
    </row>
    <row r="8" spans="1:4" ht="45" x14ac:dyDescent="0.25">
      <c r="A8" s="3" t="s">
        <v>17</v>
      </c>
      <c r="B8" s="3" t="s">
        <v>18</v>
      </c>
      <c r="C8" s="3" t="s">
        <v>19</v>
      </c>
      <c r="D8" s="6">
        <v>500000</v>
      </c>
    </row>
    <row r="9" spans="1:4" ht="45" x14ac:dyDescent="0.25">
      <c r="A9" s="3" t="s">
        <v>20</v>
      </c>
      <c r="B9" s="3" t="s">
        <v>21</v>
      </c>
      <c r="C9" s="3" t="s">
        <v>22</v>
      </c>
      <c r="D9" s="6">
        <v>17000</v>
      </c>
    </row>
    <row r="10" spans="1:4" ht="45" x14ac:dyDescent="0.25">
      <c r="A10" s="3" t="s">
        <v>23</v>
      </c>
      <c r="B10" s="3" t="s">
        <v>7</v>
      </c>
      <c r="C10" s="3" t="s">
        <v>24</v>
      </c>
      <c r="D10" s="6">
        <v>498800</v>
      </c>
    </row>
    <row r="11" spans="1:4" ht="45" x14ac:dyDescent="0.25">
      <c r="A11" s="3" t="s">
        <v>25</v>
      </c>
      <c r="B11" s="3" t="s">
        <v>5</v>
      </c>
      <c r="C11" s="3" t="s">
        <v>26</v>
      </c>
      <c r="D11" s="6">
        <v>490101</v>
      </c>
    </row>
    <row r="12" spans="1:4" ht="30" x14ac:dyDescent="0.25">
      <c r="A12" s="3" t="s">
        <v>27</v>
      </c>
      <c r="B12" s="3" t="s">
        <v>28</v>
      </c>
      <c r="C12" s="3" t="s">
        <v>29</v>
      </c>
      <c r="D12" s="6">
        <v>250000</v>
      </c>
    </row>
    <row r="13" spans="1:4" ht="30" x14ac:dyDescent="0.25">
      <c r="A13" s="3" t="s">
        <v>30</v>
      </c>
      <c r="B13" s="3" t="s">
        <v>2</v>
      </c>
      <c r="C13" s="3" t="s">
        <v>31</v>
      </c>
      <c r="D13" s="6">
        <v>145210</v>
      </c>
    </row>
    <row r="14" spans="1:4" ht="30" x14ac:dyDescent="0.25">
      <c r="A14" s="3" t="s">
        <v>32</v>
      </c>
      <c r="B14" s="3" t="s">
        <v>33</v>
      </c>
      <c r="C14" s="3" t="s">
        <v>34</v>
      </c>
      <c r="D14" s="6">
        <v>36200</v>
      </c>
    </row>
    <row r="15" spans="1:4" ht="30" x14ac:dyDescent="0.25">
      <c r="A15" s="3" t="s">
        <v>35</v>
      </c>
      <c r="B15" s="3" t="s">
        <v>10</v>
      </c>
      <c r="C15" s="3" t="s">
        <v>36</v>
      </c>
      <c r="D15" s="6">
        <v>50000</v>
      </c>
    </row>
    <row r="16" spans="1:4" ht="60" x14ac:dyDescent="0.25">
      <c r="A16" s="3" t="s">
        <v>37</v>
      </c>
      <c r="B16" s="3" t="s">
        <v>38</v>
      </c>
      <c r="C16" s="3" t="s">
        <v>39</v>
      </c>
      <c r="D16" s="6">
        <v>19500</v>
      </c>
    </row>
    <row r="17" spans="1:4" ht="30" x14ac:dyDescent="0.25">
      <c r="A17" s="3" t="s">
        <v>40</v>
      </c>
      <c r="B17" s="3" t="s">
        <v>6</v>
      </c>
      <c r="C17" s="3" t="s">
        <v>41</v>
      </c>
      <c r="D17" s="6">
        <v>162140</v>
      </c>
    </row>
    <row r="18" spans="1:4" ht="30" x14ac:dyDescent="0.25">
      <c r="A18" s="3" t="s">
        <v>42</v>
      </c>
      <c r="B18" s="3" t="s">
        <v>43</v>
      </c>
      <c r="C18" s="3" t="s">
        <v>44</v>
      </c>
      <c r="D18" s="6">
        <v>433780</v>
      </c>
    </row>
    <row r="19" spans="1:4" ht="45" x14ac:dyDescent="0.25">
      <c r="A19" s="3" t="s">
        <v>45</v>
      </c>
      <c r="B19" s="3" t="s">
        <v>9</v>
      </c>
      <c r="C19" s="3" t="s">
        <v>46</v>
      </c>
      <c r="D19" s="6">
        <v>500000</v>
      </c>
    </row>
    <row r="20" spans="1:4" ht="30" x14ac:dyDescent="0.25">
      <c r="A20" s="3" t="s">
        <v>47</v>
      </c>
      <c r="B20" s="3" t="s">
        <v>48</v>
      </c>
      <c r="C20" s="3" t="s">
        <v>49</v>
      </c>
      <c r="D20" s="6">
        <v>91700</v>
      </c>
    </row>
    <row r="21" spans="1:4" ht="30" x14ac:dyDescent="0.25">
      <c r="A21" s="3" t="s">
        <v>50</v>
      </c>
      <c r="B21" s="3" t="s">
        <v>8</v>
      </c>
      <c r="C21" s="3" t="s">
        <v>51</v>
      </c>
      <c r="D21" s="6">
        <v>399272</v>
      </c>
    </row>
    <row r="22" spans="1:4" ht="45" x14ac:dyDescent="0.25">
      <c r="A22" s="3" t="s">
        <v>52</v>
      </c>
      <c r="B22" s="3" t="s">
        <v>53</v>
      </c>
      <c r="C22" s="3" t="s">
        <v>54</v>
      </c>
      <c r="D22" s="6">
        <v>36000</v>
      </c>
    </row>
    <row r="23" spans="1:4" ht="30" x14ac:dyDescent="0.25">
      <c r="A23" s="3" t="s">
        <v>55</v>
      </c>
      <c r="B23" s="3" t="s">
        <v>56</v>
      </c>
      <c r="C23" s="3" t="s">
        <v>57</v>
      </c>
      <c r="D23" s="6">
        <v>296836</v>
      </c>
    </row>
    <row r="24" spans="1:4" ht="30" x14ac:dyDescent="0.25">
      <c r="A24" s="3" t="s">
        <v>58</v>
      </c>
      <c r="B24" s="3" t="s">
        <v>11</v>
      </c>
      <c r="C24" s="3" t="s">
        <v>12</v>
      </c>
      <c r="D24" s="6">
        <v>314000</v>
      </c>
    </row>
    <row r="25" spans="1:4" ht="30" x14ac:dyDescent="0.25">
      <c r="A25" s="3" t="s">
        <v>59</v>
      </c>
      <c r="B25" s="3" t="s">
        <v>60</v>
      </c>
      <c r="C25" s="3" t="s">
        <v>61</v>
      </c>
      <c r="D25" s="6">
        <v>257650</v>
      </c>
    </row>
    <row r="26" spans="1:4" ht="30" x14ac:dyDescent="0.25">
      <c r="A26" s="3" t="s">
        <v>62</v>
      </c>
      <c r="B26" s="3" t="s">
        <v>13</v>
      </c>
      <c r="C26" s="3" t="s">
        <v>63</v>
      </c>
      <c r="D26" s="6">
        <v>252560</v>
      </c>
    </row>
    <row r="27" spans="1:4" ht="30" x14ac:dyDescent="0.25">
      <c r="A27" s="3" t="s">
        <v>64</v>
      </c>
      <c r="B27" s="3" t="s">
        <v>65</v>
      </c>
      <c r="C27" s="3" t="s">
        <v>66</v>
      </c>
      <c r="D27" s="6">
        <v>500000</v>
      </c>
    </row>
    <row r="28" spans="1:4" ht="60" x14ac:dyDescent="0.25">
      <c r="A28" s="3" t="s">
        <v>67</v>
      </c>
      <c r="B28" s="3" t="s">
        <v>68</v>
      </c>
      <c r="C28" s="3" t="s">
        <v>69</v>
      </c>
      <c r="D28" s="6">
        <v>48389</v>
      </c>
    </row>
    <row r="29" spans="1:4" ht="30" x14ac:dyDescent="0.25">
      <c r="A29" s="3" t="s">
        <v>70</v>
      </c>
      <c r="B29" s="3" t="s">
        <v>71</v>
      </c>
      <c r="C29" s="3" t="s">
        <v>72</v>
      </c>
      <c r="D29" s="6">
        <v>400000</v>
      </c>
    </row>
    <row r="30" spans="1:4" ht="30" x14ac:dyDescent="0.25">
      <c r="A30" s="3" t="s">
        <v>73</v>
      </c>
      <c r="B30" s="3" t="s">
        <v>74</v>
      </c>
      <c r="C30" s="3" t="s">
        <v>75</v>
      </c>
      <c r="D30" s="6">
        <v>333700</v>
      </c>
    </row>
    <row r="31" spans="1:4" ht="60" x14ac:dyDescent="0.25">
      <c r="A31" s="3" t="s">
        <v>76</v>
      </c>
      <c r="B31" s="3" t="s">
        <v>77</v>
      </c>
      <c r="C31" s="3" t="s">
        <v>78</v>
      </c>
      <c r="D31" s="6">
        <v>51000</v>
      </c>
    </row>
    <row r="32" spans="1:4" ht="30" x14ac:dyDescent="0.25">
      <c r="A32" s="3" t="s">
        <v>79</v>
      </c>
      <c r="B32" s="3" t="s">
        <v>80</v>
      </c>
      <c r="C32" s="3" t="s">
        <v>81</v>
      </c>
      <c r="D32" s="6">
        <v>500000</v>
      </c>
    </row>
    <row r="33" spans="1:4" ht="30" x14ac:dyDescent="0.25">
      <c r="A33" s="3" t="s">
        <v>82</v>
      </c>
      <c r="B33" s="3" t="s">
        <v>83</v>
      </c>
      <c r="C33" s="3" t="s">
        <v>84</v>
      </c>
      <c r="D33" s="6">
        <v>340000</v>
      </c>
    </row>
    <row r="34" spans="1:4" ht="45" x14ac:dyDescent="0.25">
      <c r="A34" s="3" t="s">
        <v>85</v>
      </c>
      <c r="B34" s="3" t="s">
        <v>86</v>
      </c>
      <c r="C34" s="3" t="s">
        <v>87</v>
      </c>
      <c r="D34" s="6">
        <v>76162</v>
      </c>
    </row>
    <row r="35" spans="1:4" x14ac:dyDescent="0.25">
      <c r="A35" s="4" t="s">
        <v>3</v>
      </c>
      <c r="B35" s="4"/>
      <c r="C35" s="4"/>
      <c r="D35" s="5">
        <f>SUM(D8:D34)</f>
        <v>7000000</v>
      </c>
    </row>
  </sheetData>
  <mergeCells count="3">
    <mergeCell ref="A5:D5"/>
    <mergeCell ref="A3:D3"/>
    <mergeCell ref="A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Krajsky urad Stredoceskeho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Hofman Ladislav</dc:creator>
  <cp:lastModifiedBy>Hofman Ladislav</cp:lastModifiedBy>
  <dcterms:created xsi:type="dcterms:W3CDTF">2023-04-20T12:15:19Z</dcterms:created>
  <dcterms:modified xsi:type="dcterms:W3CDTF">2023-05-04T12:19:14Z</dcterms:modified>
</cp:coreProperties>
</file>