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45" documentId="8_{765137E3-1128-4E9E-BEDB-F11751BBD536}" xr6:coauthVersionLast="47" xr6:coauthVersionMax="47" xr10:uidLastSave="{7889C2E2-D96B-4447-9D0D-93D58EBC5C85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<sst xmlns="http://schemas.openxmlformats.org/spreadsheetml/2006/main" count="66" uniqueCount="59">
  <si>
    <t>Číslo žádosti</t>
  </si>
  <si>
    <t>Název žadatele</t>
  </si>
  <si>
    <t>Celkem</t>
  </si>
  <si>
    <t>Dotace (Kč)</t>
  </si>
  <si>
    <t>Projekty EVVO podpořené Středočeským krajem v roce 2019</t>
  </si>
  <si>
    <t>Zastupitelstvo Středočeského kraje schválilo usnesením č. 019-18/2019/ZK ze dne 29. 4. 2019 poskytnutí finančních příspěvků na níže uvedené projekty předložené v rámci „Programu 2019 pro poskytování dotací z rozpočtu Středočeského kraje na Environmentální vzdělávání, výchovu a osvětu“.</t>
  </si>
  <si>
    <t>Projekty EVVO schválené usnesením č. 019-18/2019/ZK ze dne 29. 4. 2019</t>
  </si>
  <si>
    <t>Ekologické centrum Orlov o.p.s.</t>
  </si>
  <si>
    <t>Mokřady a vlhké louky středních Čech a jejich úloha v krajině 2. etapa</t>
  </si>
  <si>
    <t>Agentura Koniklec, o.p.s.</t>
  </si>
  <si>
    <t>Tradiční neformální  EVVO ve středočeském Barrandienu</t>
  </si>
  <si>
    <t>Brdy geologický a paleontologický poklad Čech 2. etapa</t>
  </si>
  <si>
    <t>ZO ČSOP Vlašim</t>
  </si>
  <si>
    <t>Podpora akcí EVVO v ČSOP Vlašim v roce 2019/2020</t>
  </si>
  <si>
    <t>Muzeum Říčany, příspěvková organizace</t>
  </si>
  <si>
    <t>Osvětové EVVO akce pro veřejnost v Muzeu Říčany</t>
  </si>
  <si>
    <t>MŠ Vandrovka s.r.o.</t>
  </si>
  <si>
    <t>PTAČÍ OÁZA - učebna environmentální výchovy pod širým nebem</t>
  </si>
  <si>
    <t>Nadace dřevo pro život</t>
  </si>
  <si>
    <t>Do lesa s lesníkem ve Středočeském kraji 201 -2020</t>
  </si>
  <si>
    <t>MŠ Průhonice, příspěvková organizace</t>
  </si>
  <si>
    <t>Zahradní pastva</t>
  </si>
  <si>
    <t>Včelí stráž, z.s.</t>
  </si>
  <si>
    <t>Brouček, Motýl, Čmelák, Včela - Přírodu nám dělá</t>
  </si>
  <si>
    <t>HERPETA- Česká asociace pro ochranu a výzkum obojživelníků a plazů, z.s.</t>
  </si>
  <si>
    <t>Příběhy z přírody</t>
  </si>
  <si>
    <t>Ekocentrum Koniklec</t>
  </si>
  <si>
    <t>Úprava a vybavení zahrady u terénní základny v Dolní Vidimi nejen pro výuku</t>
  </si>
  <si>
    <t>NSEV Kladno-Čabárna, o.p.s.</t>
  </si>
  <si>
    <t>Přírodovědná soutěž pro ZŠ a SŠ</t>
  </si>
  <si>
    <t>Galerie EfEf s.r.o.</t>
  </si>
  <si>
    <t>Spirála zelené krásy středních Čech</t>
  </si>
  <si>
    <t>Proměny krajiny: Je to ve vašich rukou</t>
  </si>
  <si>
    <t>ZO ČSOP Polabí</t>
  </si>
  <si>
    <t>EVVO v Ekocentru Huslík v roce 2019/2020</t>
  </si>
  <si>
    <t>TEREZA, vzdělávací centrum, z.ú.</t>
  </si>
  <si>
    <t>Mezinárodní dlouhodobé programy EVVO pro školy ve SK ve školním roce 2019/2020</t>
  </si>
  <si>
    <t>Reedice vzdělávacích her a informačního letáku a vzdělávací, informační a poradenské akce o adaptaci sídel na změnu klimatu pro mládež a dospělou veřejnost ve SK</t>
  </si>
  <si>
    <t>Felbiánek, z.s.</t>
  </si>
  <si>
    <t>Metodika "Zelená Sedma"</t>
  </si>
  <si>
    <t>Český antarktický nadační fond</t>
  </si>
  <si>
    <t>Ohrožená Antarktida - cyklus přednášek pro školy a veřejnost</t>
  </si>
  <si>
    <t>Projektová příprava projektu revitalizace nivy Týneckého potoka</t>
  </si>
  <si>
    <t>Via Michaelica Kristi o.p.s.</t>
  </si>
  <si>
    <t>Sad pro děti - jako zelená školní učebna</t>
  </si>
  <si>
    <t>ČRS, z.s., Středočeský územní svaz</t>
  </si>
  <si>
    <t>Ve vodě nežijí jen vodníci</t>
  </si>
  <si>
    <t>Region Pošembeří o.p.s.</t>
  </si>
  <si>
    <t>"Nejen čisté Pošembeří má smysl!"</t>
  </si>
  <si>
    <t>Přírodovědný letní příměstský tábor</t>
  </si>
  <si>
    <t>Jiřina Kelymanová, OSVČ</t>
  </si>
  <si>
    <t>Přírodní zahrada Satureja jako místo osvěty EVVO</t>
  </si>
  <si>
    <t>JEDEN STROM, z.ú.</t>
  </si>
  <si>
    <t>Celoroční program EVVO v Komunitní škole Jednoho stromu</t>
  </si>
  <si>
    <t>Osvěta včelařské veřejnosti</t>
  </si>
  <si>
    <t>Botanica Nova, z.s.</t>
  </si>
  <si>
    <t>Časopis Nová Botanika - nová platforma pro environmentální vzdělávání o rostlinách a houbách</t>
  </si>
  <si>
    <t>Kořenovka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</si>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</sst>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37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4</v>
      </c>
      <c r="B1" s="9"/>
      <c r="C1" s="9"/>
      <c r="D1" s="9"/>
    </row>
    <row r="3" spans="1:4" ht="45" customHeight="1" x14ac:dyDescent="0.25">
      <c r="A3" s="8" t="s">
        <v>5</v>
      </c>
      <c r="B3" s="8"/>
      <c r="C3" s="8"/>
      <c r="D3" s="8"/>
    </row>
    <row r="5" spans="1:4" x14ac:dyDescent="0.25">
      <c r="A5" s="7" t="s">
        <v>6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58</v>
      </c>
      <c r="D7" s="1" t="s">
        <v>3</v>
      </c>
    </row>
    <row r="8" spans="1:4" ht="30" x14ac:dyDescent="0.25">
      <c r="A8" s="10">
        <v>70</v>
      </c>
      <c r="B8" s="3" t="s">
        <v>7</v>
      </c>
      <c r="C8" s="3" t="s">
        <v>8</v>
      </c>
      <c r="D8" s="6">
        <v>360000</v>
      </c>
    </row>
    <row r="9" spans="1:4" ht="30" x14ac:dyDescent="0.25">
      <c r="A9" s="10">
        <v>82</v>
      </c>
      <c r="B9" s="3" t="s">
        <v>9</v>
      </c>
      <c r="C9" s="3" t="s">
        <v>10</v>
      </c>
      <c r="D9" s="6">
        <v>99900</v>
      </c>
    </row>
    <row r="10" spans="1:4" ht="30" x14ac:dyDescent="0.25">
      <c r="A10" s="10">
        <v>60</v>
      </c>
      <c r="B10" s="3" t="s">
        <v>7</v>
      </c>
      <c r="C10" s="3" t="s">
        <v>11</v>
      </c>
      <c r="D10" s="6">
        <v>640000</v>
      </c>
    </row>
    <row r="11" spans="1:4" ht="30" x14ac:dyDescent="0.25">
      <c r="A11" s="10">
        <v>59</v>
      </c>
      <c r="B11" s="3" t="s">
        <v>12</v>
      </c>
      <c r="C11" s="3" t="s">
        <v>13</v>
      </c>
      <c r="D11" s="6">
        <v>1000000</v>
      </c>
    </row>
    <row r="12" spans="1:4" ht="30" x14ac:dyDescent="0.25">
      <c r="A12" s="10">
        <v>71</v>
      </c>
      <c r="B12" s="3" t="s">
        <v>14</v>
      </c>
      <c r="C12" s="3" t="s">
        <v>15</v>
      </c>
      <c r="D12" s="6">
        <v>159830</v>
      </c>
    </row>
    <row r="13" spans="1:4" ht="30" x14ac:dyDescent="0.25">
      <c r="A13" s="10">
        <v>68</v>
      </c>
      <c r="B13" s="3" t="s">
        <v>16</v>
      </c>
      <c r="C13" s="3" t="s">
        <v>17</v>
      </c>
      <c r="D13" s="6">
        <v>109900</v>
      </c>
    </row>
    <row r="14" spans="1:4" ht="30" x14ac:dyDescent="0.25">
      <c r="A14" s="10">
        <v>24</v>
      </c>
      <c r="B14" s="3" t="s">
        <v>18</v>
      </c>
      <c r="C14" s="3" t="s">
        <v>19</v>
      </c>
      <c r="D14" s="6">
        <v>193000</v>
      </c>
    </row>
    <row r="15" spans="1:4" ht="30" x14ac:dyDescent="0.25">
      <c r="A15" s="10">
        <v>25</v>
      </c>
      <c r="B15" s="3" t="s">
        <v>20</v>
      </c>
      <c r="C15" s="3" t="s">
        <v>21</v>
      </c>
      <c r="D15" s="6">
        <v>236419</v>
      </c>
    </row>
    <row r="16" spans="1:4" ht="30" x14ac:dyDescent="0.25">
      <c r="A16" s="10">
        <v>29</v>
      </c>
      <c r="B16" s="3" t="s">
        <v>22</v>
      </c>
      <c r="C16" s="3" t="s">
        <v>23</v>
      </c>
      <c r="D16" s="6">
        <v>315000</v>
      </c>
    </row>
    <row r="17" spans="1:4" ht="45" x14ac:dyDescent="0.25">
      <c r="A17" s="10">
        <v>47</v>
      </c>
      <c r="B17" s="3" t="s">
        <v>24</v>
      </c>
      <c r="C17" s="3" t="s">
        <v>25</v>
      </c>
      <c r="D17" s="6">
        <v>49000</v>
      </c>
    </row>
    <row r="18" spans="1:4" ht="30" x14ac:dyDescent="0.25">
      <c r="A18" s="10">
        <v>48</v>
      </c>
      <c r="B18" s="3" t="s">
        <v>26</v>
      </c>
      <c r="C18" s="3" t="s">
        <v>27</v>
      </c>
      <c r="D18" s="6">
        <v>314500</v>
      </c>
    </row>
    <row r="19" spans="1:4" ht="30" x14ac:dyDescent="0.25">
      <c r="A19" s="10">
        <v>14</v>
      </c>
      <c r="B19" s="3" t="s">
        <v>28</v>
      </c>
      <c r="C19" s="3" t="s">
        <v>29</v>
      </c>
      <c r="D19" s="6">
        <v>60000</v>
      </c>
    </row>
    <row r="20" spans="1:4" x14ac:dyDescent="0.25">
      <c r="A20" s="10">
        <v>50</v>
      </c>
      <c r="B20" s="3" t="s">
        <v>30</v>
      </c>
      <c r="C20" s="3" t="s">
        <v>31</v>
      </c>
      <c r="D20" s="6">
        <v>190000</v>
      </c>
    </row>
    <row r="21" spans="1:4" ht="30" x14ac:dyDescent="0.25">
      <c r="A21" s="10">
        <v>62</v>
      </c>
      <c r="B21" s="3" t="s">
        <v>14</v>
      </c>
      <c r="C21" s="3" t="s">
        <v>32</v>
      </c>
      <c r="D21" s="6">
        <v>272250</v>
      </c>
    </row>
    <row r="22" spans="1:4" x14ac:dyDescent="0.25">
      <c r="A22" s="10">
        <v>58</v>
      </c>
      <c r="B22" s="3" t="s">
        <v>33</v>
      </c>
      <c r="C22" s="3" t="s">
        <v>34</v>
      </c>
      <c r="D22" s="6">
        <v>800000</v>
      </c>
    </row>
    <row r="23" spans="1:4" ht="30" x14ac:dyDescent="0.25">
      <c r="A23" s="10">
        <v>85</v>
      </c>
      <c r="B23" s="3" t="s">
        <v>35</v>
      </c>
      <c r="C23" s="3" t="s">
        <v>36</v>
      </c>
      <c r="D23" s="6">
        <v>499200</v>
      </c>
    </row>
    <row r="24" spans="1:4" ht="75" x14ac:dyDescent="0.25">
      <c r="A24" s="10">
        <v>45</v>
      </c>
      <c r="B24" s="3" t="s">
        <v>26</v>
      </c>
      <c r="C24" s="3" t="s">
        <v>37</v>
      </c>
      <c r="D24" s="6">
        <v>41000</v>
      </c>
    </row>
    <row r="25" spans="1:4" x14ac:dyDescent="0.25">
      <c r="A25" s="10">
        <v>83</v>
      </c>
      <c r="B25" s="3" t="s">
        <v>38</v>
      </c>
      <c r="C25" s="3" t="s">
        <v>39</v>
      </c>
      <c r="D25" s="6">
        <v>111209.5</v>
      </c>
    </row>
    <row r="26" spans="1:4" ht="30" x14ac:dyDescent="0.25">
      <c r="A26" s="10">
        <v>28</v>
      </c>
      <c r="B26" s="3" t="s">
        <v>40</v>
      </c>
      <c r="C26" s="3" t="s">
        <v>41</v>
      </c>
      <c r="D26" s="6">
        <v>90000</v>
      </c>
    </row>
    <row r="27" spans="1:4" ht="30" x14ac:dyDescent="0.25">
      <c r="A27" s="10">
        <v>6</v>
      </c>
      <c r="B27" s="3" t="s">
        <v>28</v>
      </c>
      <c r="C27" s="3" t="s">
        <v>42</v>
      </c>
      <c r="D27" s="6">
        <v>150000</v>
      </c>
    </row>
    <row r="28" spans="1:4" x14ac:dyDescent="0.25">
      <c r="A28" s="10">
        <v>33</v>
      </c>
      <c r="B28" s="3" t="s">
        <v>43</v>
      </c>
      <c r="C28" s="3" t="s">
        <v>44</v>
      </c>
      <c r="D28" s="6">
        <v>120000</v>
      </c>
    </row>
    <row r="29" spans="1:4" ht="30" x14ac:dyDescent="0.25">
      <c r="A29" s="10">
        <v>2</v>
      </c>
      <c r="B29" s="3" t="s">
        <v>45</v>
      </c>
      <c r="C29" s="3" t="s">
        <v>46</v>
      </c>
      <c r="D29" s="6">
        <v>250000</v>
      </c>
    </row>
    <row r="30" spans="1:4" x14ac:dyDescent="0.25">
      <c r="A30" s="10">
        <v>5</v>
      </c>
      <c r="B30" s="3" t="s">
        <v>47</v>
      </c>
      <c r="C30" s="3" t="s">
        <v>48</v>
      </c>
      <c r="D30" s="6">
        <v>76000</v>
      </c>
    </row>
    <row r="31" spans="1:4" ht="30" x14ac:dyDescent="0.25">
      <c r="A31" s="10">
        <v>7</v>
      </c>
      <c r="B31" s="3" t="s">
        <v>28</v>
      </c>
      <c r="C31" s="3" t="s">
        <v>49</v>
      </c>
      <c r="D31" s="6">
        <v>90000</v>
      </c>
    </row>
    <row r="32" spans="1:4" ht="30" x14ac:dyDescent="0.25">
      <c r="A32" s="10">
        <v>19</v>
      </c>
      <c r="B32" s="3" t="s">
        <v>50</v>
      </c>
      <c r="C32" s="3" t="s">
        <v>51</v>
      </c>
      <c r="D32" s="6">
        <v>102718</v>
      </c>
    </row>
    <row r="33" spans="1:4" ht="30" x14ac:dyDescent="0.25">
      <c r="A33" s="10">
        <v>54</v>
      </c>
      <c r="B33" s="3" t="s">
        <v>52</v>
      </c>
      <c r="C33" s="3" t="s">
        <v>53</v>
      </c>
      <c r="D33" s="6">
        <v>257750</v>
      </c>
    </row>
    <row r="34" spans="1:4" ht="30" x14ac:dyDescent="0.25">
      <c r="A34" s="10">
        <v>11</v>
      </c>
      <c r="B34" s="3" t="s">
        <v>28</v>
      </c>
      <c r="C34" s="3" t="s">
        <v>54</v>
      </c>
      <c r="D34" s="6">
        <v>199000</v>
      </c>
    </row>
    <row r="35" spans="1:4" ht="45" x14ac:dyDescent="0.25">
      <c r="A35" s="10">
        <v>32</v>
      </c>
      <c r="B35" s="3" t="s">
        <v>55</v>
      </c>
      <c r="C35" s="3" t="s">
        <v>56</v>
      </c>
      <c r="D35" s="6">
        <v>110000</v>
      </c>
    </row>
    <row r="36" spans="1:4" x14ac:dyDescent="0.25">
      <c r="A36" s="10">
        <v>34</v>
      </c>
      <c r="B36" s="3" t="s">
        <v>43</v>
      </c>
      <c r="C36" s="3" t="s">
        <v>57</v>
      </c>
      <c r="D36" s="6">
        <v>103323</v>
      </c>
    </row>
    <row r="37" spans="1:4" x14ac:dyDescent="0.25">
      <c r="A37" s="4" t="s">
        <v>2</v>
      </c>
      <c r="B37" s="4"/>
      <c r="C37" s="4"/>
      <c r="D37" s="5">
        <f>SUM(D8:D36)</f>
        <v>6999999.5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2023-05-04T12:17:23Z</dcterms:modified>
</cp:coreProperties>
</file>