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hofman_kr-s_cz/Documents/Web/Web KÚSK/Soucasny_web/Dokumenty/Dotace/EVVO/Seznamy schválených dotací/"/>
    </mc:Choice>
  </mc:AlternateContent>
  <xr:revisionPtr revIDLastSave="53" documentId="8_{765137E3-1128-4E9E-BEDB-F11751BBD536}" xr6:coauthVersionLast="47" xr6:coauthVersionMax="47" xr10:uidLastSave="{9C55265D-5637-4FEB-823C-313D94EA8BBF}"/>
  <bookViews>
    <workbookView xWindow="-28920" yWindow="-120" windowWidth="29040" windowHeight="15840" xr2:uid="{E59DF450-C076-4164-B922-E87B4045D1D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<sst xmlns="http://schemas.openxmlformats.org/spreadsheetml/2006/main" count="88" uniqueCount="76">
  <si>
    <t>Číslo žádosti</t>
  </si>
  <si>
    <t>Název žadatele</t>
  </si>
  <si>
    <t>Celkem</t>
  </si>
  <si>
    <t>Dotace (Kč)</t>
  </si>
  <si>
    <t>Název projektu</t>
  </si>
  <si>
    <t>ZO ČSOP Polabí</t>
  </si>
  <si>
    <t>ZO ČSOP Vlašim</t>
  </si>
  <si>
    <t>Ochrana fauny ČR o.p.s.</t>
  </si>
  <si>
    <t>Projekty EVVO podpořené Středočeským krajem v roce 2015</t>
  </si>
  <si>
    <t>Zastupitelstvo Středočeského kraje schválilo usnesením č. 067-19/2015/ZK ze dne 22. 9. 2015 poskytnutí finančních příspěvků na níže uvedené projekty předložené v rámci „Programu 2015 pro poskytování dotací z rozpočtu Středočeského kraje na Environmentální vzdělávání, výchovu a osvětu“.</t>
  </si>
  <si>
    <t>Projekty EVVO schválené usnesením č. 067-19/2015/ZK ze dne 22. 9. 2015</t>
  </si>
  <si>
    <t>ZO ČSOP Ekocentrum Říčany</t>
  </si>
  <si>
    <t>Podpora a rozšíření aktivit v Lesním klubu Pramínek</t>
  </si>
  <si>
    <t>Ekologické centrum Orlov o.p.s.</t>
  </si>
  <si>
    <t>Terénní přírodovědné exkurze a přednášky</t>
  </si>
  <si>
    <t>Základní a Mateřská škola Mozaika</t>
  </si>
  <si>
    <t>Zahrada dětských snů - plavba mezi kontinenty</t>
  </si>
  <si>
    <t>Podpora realizací ekologických výukových programů ve školním roce 2015/16</t>
  </si>
  <si>
    <t>Votické motýlárium</t>
  </si>
  <si>
    <t>Brdy a Natura 2000 kolem nás</t>
  </si>
  <si>
    <t>Biotopy - venkovní expozice Ekologického centra Orlov</t>
  </si>
  <si>
    <t>Rodinné centrum Dobříšek, z.s.</t>
  </si>
  <si>
    <t>Jdeme na to od lesa!</t>
  </si>
  <si>
    <t>Farma Orlov - chov zvířat jako managementové opatření</t>
  </si>
  <si>
    <t>Sdružení TEREZA</t>
  </si>
  <si>
    <t>GLOBE 2016 - mladí experti na životní prostředí</t>
  </si>
  <si>
    <t>Jeden Strom, z.ú.</t>
  </si>
  <si>
    <t>Kroužek objevitelů přírody</t>
  </si>
  <si>
    <t>Lepidoptera - indikátory v ochraně životního prostředí</t>
  </si>
  <si>
    <t>ČSV, o.s., ZO Slaný</t>
  </si>
  <si>
    <t>Slánské medobraní</t>
  </si>
  <si>
    <t>Včelařský kroužek mládeže</t>
  </si>
  <si>
    <t>Učme se přírodou</t>
  </si>
  <si>
    <t>Region Pošembeří o.p.s.</t>
  </si>
  <si>
    <t>"Čisté Pošembeří = cesta k environmentální odpovědnosti"</t>
  </si>
  <si>
    <t>ZŠ a MŠ Přerov nad Labem</t>
  </si>
  <si>
    <t>Studijní zahrada</t>
  </si>
  <si>
    <t>Mateřská škola Brandýský Matýsek</t>
  </si>
  <si>
    <t>Venku jako doma</t>
  </si>
  <si>
    <t>Základní škola a Mateřská škola G. A. Lindnera Rožďalovice</t>
  </si>
  <si>
    <t>Odborné exkurze do vybraných chráněných území Středního Polabí</t>
  </si>
  <si>
    <t>Zajištění činnosti environmentálních center na Nymbursku a Kolínsku</t>
  </si>
  <si>
    <t>Občasnký spolek JASÁNEK o.s.</t>
  </si>
  <si>
    <t>Zastav se, podívej se a vychutnej</t>
  </si>
  <si>
    <t>Devětsil - prožitek a výchova v přírodě</t>
  </si>
  <si>
    <t>Všechno důležité jsem se naučil ve školní zahradě</t>
  </si>
  <si>
    <t>Středočeská MRKVOVÁ konference 2015, 2016</t>
  </si>
  <si>
    <t>MAS Říčansko o.p.s.</t>
  </si>
  <si>
    <t>Průvodce naučnými stezkami Říčanska</t>
  </si>
  <si>
    <t>Základní a Mateřská škola Chotýšany</t>
  </si>
  <si>
    <t>Naše děti - naše prostředí - naše budoucnost</t>
  </si>
  <si>
    <t>POD HORAMI o.s.</t>
  </si>
  <si>
    <t>Přírodní učebna</t>
  </si>
  <si>
    <t>Klub ekologické výchovy</t>
  </si>
  <si>
    <t>Profesionalizace práce koordinátorů EVVO ve školách Středočeského kraje</t>
  </si>
  <si>
    <t>Čtvrtletník environmentálního vzdělávání - Středočeské ekolisty</t>
  </si>
  <si>
    <t>ZŠ a MŠ Loučeň</t>
  </si>
  <si>
    <t>Příroda a my</t>
  </si>
  <si>
    <t>Mateřské centrum Břežánek</t>
  </si>
  <si>
    <t>"Pojďme si hrát s přírodou!"</t>
  </si>
  <si>
    <t>Učebna v lese</t>
  </si>
  <si>
    <t>Balák Libor Mgr. - Karlovarské hudební divadlo</t>
  </si>
  <si>
    <t>Divadelní EKO pohádka "O vodníku Pačískovi"</t>
  </si>
  <si>
    <t>Rodinný klub Klíček z.s.</t>
  </si>
  <si>
    <t>Za geologickou minulostí Středního Polabí aneb "Interaktivní Polabská geostezka" s didaktickými prvky rozšířené reality</t>
  </si>
  <si>
    <t>Myslivecké sdružení Varta Drhovy</t>
  </si>
  <si>
    <t>Naučná stezka hnízdění divoké kachny březňačky, poláka velkého, poláka chocholačky, lysky obecné (dalších druhů vodních ptáků), zvěře a rostlin.</t>
  </si>
  <si>
    <t>Dubínek</t>
  </si>
  <si>
    <t>EVVO program v LMŠ Dubínek</t>
  </si>
  <si>
    <t>Základní škola a mateřská škola J. A. Komenského v Novém Strašecí</t>
  </si>
  <si>
    <t>Environmentální výchova v Základní škole a mateřské škole v Novém Strašecí</t>
  </si>
  <si>
    <t>Mravenčí stezka - soutěž pro dětské týmy</t>
  </si>
  <si>
    <t>Naučné stezky v geoparku Kraj blanických rytířů</t>
  </si>
  <si>
    <t>Oprava naučné stezky Skupice - Huslík</t>
  </si>
  <si>
    <t>Občanské sdružení pro Srbín</t>
  </si>
  <si>
    <t>Příroda je naše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</si>
</sst>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A9A37-5797-4FC4-94D6-0A96B7EB85FC}">
  <dimension ref="A1:D48"/>
  <sheetViews>
    <sheetView tabSelected="1" workbookViewId="0">
      <selection sqref="A1:D1"/>
    </sheetView>
  </sheetViews>
  <sheetFormatPr defaultRowHeight="15" x14ac:dyDescent="0.25"/>
  <cols>
    <col min="1" max="1" width="20.7109375" style="2" customWidth="1"/>
    <col min="2" max="2" width="25.7109375" style="2" customWidth="1"/>
    <col min="3" max="3" width="40.7109375" style="2" customWidth="1"/>
    <col min="4" max="4" width="15.7109375" style="2" customWidth="1"/>
    <col min="5" max="16384" width="9.140625" style="2"/>
  </cols>
  <sheetData>
    <row r="1" spans="1:4" ht="18.75" x14ac:dyDescent="0.25">
      <c r="A1" s="10" t="s">
        <v>8</v>
      </c>
      <c r="B1" s="10"/>
      <c r="C1" s="10"/>
      <c r="D1" s="10"/>
    </row>
    <row r="3" spans="1:4" ht="45" customHeight="1" x14ac:dyDescent="0.25">
      <c r="A3" s="9" t="s">
        <v>9</v>
      </c>
      <c r="B3" s="9"/>
      <c r="C3" s="9"/>
      <c r="D3" s="9"/>
    </row>
    <row r="5" spans="1:4" x14ac:dyDescent="0.25">
      <c r="A5" s="8" t="s">
        <v>10</v>
      </c>
      <c r="B5" s="8"/>
      <c r="C5" s="8"/>
      <c r="D5" s="8"/>
    </row>
    <row r="7" spans="1:4" x14ac:dyDescent="0.25">
      <c r="A7" s="1" t="s">
        <v>0</v>
      </c>
      <c r="B7" s="1" t="s">
        <v>1</v>
      </c>
      <c r="C7" s="1" t="s">
        <v>4</v>
      </c>
      <c r="D7" s="1" t="s">
        <v>3</v>
      </c>
    </row>
    <row r="8" spans="1:4" ht="30" x14ac:dyDescent="0.25">
      <c r="A8" s="7">
        <v>26</v>
      </c>
      <c r="B8" s="3" t="s">
        <v>11</v>
      </c>
      <c r="C8" s="3" t="s">
        <v>12</v>
      </c>
      <c r="D8" s="6">
        <v>283800</v>
      </c>
    </row>
    <row r="9" spans="1:4" ht="30" x14ac:dyDescent="0.25">
      <c r="A9" s="7">
        <v>38</v>
      </c>
      <c r="B9" s="3" t="s">
        <v>13</v>
      </c>
      <c r="C9" s="3" t="s">
        <v>14</v>
      </c>
      <c r="D9" s="6">
        <v>218000</v>
      </c>
    </row>
    <row r="10" spans="1:4" ht="30" x14ac:dyDescent="0.25">
      <c r="A10" s="7">
        <v>77</v>
      </c>
      <c r="B10" s="3" t="s">
        <v>15</v>
      </c>
      <c r="C10" s="3" t="s">
        <v>16</v>
      </c>
      <c r="D10" s="6">
        <v>208250</v>
      </c>
    </row>
    <row r="11" spans="1:4" ht="30" x14ac:dyDescent="0.25">
      <c r="A11" s="7">
        <v>84</v>
      </c>
      <c r="B11" s="3" t="s">
        <v>6</v>
      </c>
      <c r="C11" s="3" t="s">
        <v>17</v>
      </c>
      <c r="D11" s="6">
        <v>197046</v>
      </c>
    </row>
    <row r="12" spans="1:4" x14ac:dyDescent="0.25">
      <c r="A12" s="7">
        <v>11</v>
      </c>
      <c r="B12" s="3" t="s">
        <v>7</v>
      </c>
      <c r="C12" s="3" t="s">
        <v>18</v>
      </c>
      <c r="D12" s="6">
        <v>620000</v>
      </c>
    </row>
    <row r="13" spans="1:4" ht="30" x14ac:dyDescent="0.25">
      <c r="A13" s="7">
        <v>39</v>
      </c>
      <c r="B13" s="3" t="s">
        <v>13</v>
      </c>
      <c r="C13" s="3" t="s">
        <v>19</v>
      </c>
      <c r="D13" s="6">
        <v>169000</v>
      </c>
    </row>
    <row r="14" spans="1:4" ht="30" x14ac:dyDescent="0.25">
      <c r="A14" s="7">
        <v>40</v>
      </c>
      <c r="B14" s="3" t="s">
        <v>13</v>
      </c>
      <c r="C14" s="3" t="s">
        <v>20</v>
      </c>
      <c r="D14" s="6">
        <v>198000</v>
      </c>
    </row>
    <row r="15" spans="1:4" ht="30" x14ac:dyDescent="0.25">
      <c r="A15" s="7">
        <v>56</v>
      </c>
      <c r="B15" s="3" t="s">
        <v>21</v>
      </c>
      <c r="C15" s="3" t="s">
        <v>22</v>
      </c>
      <c r="D15" s="6">
        <v>21392</v>
      </c>
    </row>
    <row r="16" spans="1:4" ht="30" x14ac:dyDescent="0.25">
      <c r="A16" s="7">
        <v>23</v>
      </c>
      <c r="B16" s="3" t="s">
        <v>13</v>
      </c>
      <c r="C16" s="3" t="s">
        <v>23</v>
      </c>
      <c r="D16" s="6">
        <v>248000</v>
      </c>
    </row>
    <row r="17" spans="1:4" ht="30" x14ac:dyDescent="0.25">
      <c r="A17" s="7">
        <v>76</v>
      </c>
      <c r="B17" s="3" t="s">
        <v>24</v>
      </c>
      <c r="C17" s="3" t="s">
        <v>25</v>
      </c>
      <c r="D17" s="6">
        <v>350000</v>
      </c>
    </row>
    <row r="18" spans="1:4" x14ac:dyDescent="0.25">
      <c r="A18" s="7">
        <v>49</v>
      </c>
      <c r="B18" s="3" t="s">
        <v>26</v>
      </c>
      <c r="C18" s="3" t="s">
        <v>27</v>
      </c>
      <c r="D18" s="6">
        <v>87000</v>
      </c>
    </row>
    <row r="19" spans="1:4" ht="30" x14ac:dyDescent="0.25">
      <c r="A19" s="7">
        <v>41</v>
      </c>
      <c r="B19" s="3" t="s">
        <v>13</v>
      </c>
      <c r="C19" s="3" t="s">
        <v>28</v>
      </c>
      <c r="D19" s="6">
        <v>165000</v>
      </c>
    </row>
    <row r="20" spans="1:4" x14ac:dyDescent="0.25">
      <c r="A20" s="7">
        <v>44</v>
      </c>
      <c r="B20" s="3" t="s">
        <v>29</v>
      </c>
      <c r="C20" s="3" t="s">
        <v>30</v>
      </c>
      <c r="D20" s="6">
        <v>16400</v>
      </c>
    </row>
    <row r="21" spans="1:4" x14ac:dyDescent="0.25">
      <c r="A21" s="7">
        <v>45</v>
      </c>
      <c r="B21" s="3" t="s">
        <v>29</v>
      </c>
      <c r="C21" s="3" t="s">
        <v>31</v>
      </c>
      <c r="D21" s="6">
        <v>69120</v>
      </c>
    </row>
    <row r="22" spans="1:4" x14ac:dyDescent="0.25">
      <c r="A22" s="7">
        <v>62</v>
      </c>
      <c r="B22" s="3" t="s">
        <v>5</v>
      </c>
      <c r="C22" s="3" t="s">
        <v>32</v>
      </c>
      <c r="D22" s="6">
        <v>200000</v>
      </c>
    </row>
    <row r="23" spans="1:4" ht="30" x14ac:dyDescent="0.25">
      <c r="A23" s="7">
        <v>54</v>
      </c>
      <c r="B23" s="3" t="s">
        <v>33</v>
      </c>
      <c r="C23" s="3" t="s">
        <v>34</v>
      </c>
      <c r="D23" s="6">
        <v>130000</v>
      </c>
    </row>
    <row r="24" spans="1:4" x14ac:dyDescent="0.25">
      <c r="A24" s="7">
        <v>65</v>
      </c>
      <c r="B24" s="3" t="s">
        <v>35</v>
      </c>
      <c r="C24" s="3" t="s">
        <v>36</v>
      </c>
      <c r="D24" s="6">
        <v>176550</v>
      </c>
    </row>
    <row r="25" spans="1:4" ht="30" x14ac:dyDescent="0.25">
      <c r="A25" s="7">
        <v>24</v>
      </c>
      <c r="B25" s="3" t="s">
        <v>37</v>
      </c>
      <c r="C25" s="3" t="s">
        <v>38</v>
      </c>
      <c r="D25" s="6">
        <v>99630</v>
      </c>
    </row>
    <row r="26" spans="1:4" ht="45" x14ac:dyDescent="0.25">
      <c r="A26" s="7">
        <v>59</v>
      </c>
      <c r="B26" s="3" t="s">
        <v>39</v>
      </c>
      <c r="C26" s="3" t="s">
        <v>40</v>
      </c>
      <c r="D26" s="6">
        <v>25000</v>
      </c>
    </row>
    <row r="27" spans="1:4" ht="30" x14ac:dyDescent="0.25">
      <c r="A27" s="7">
        <v>64</v>
      </c>
      <c r="B27" s="3" t="s">
        <v>5</v>
      </c>
      <c r="C27" s="3" t="s">
        <v>41</v>
      </c>
      <c r="D27" s="6">
        <v>192000</v>
      </c>
    </row>
    <row r="28" spans="1:4" ht="30" x14ac:dyDescent="0.25">
      <c r="A28" s="7">
        <v>51</v>
      </c>
      <c r="B28" s="3" t="s">
        <v>42</v>
      </c>
      <c r="C28" s="3" t="s">
        <v>43</v>
      </c>
      <c r="D28" s="6">
        <v>157399</v>
      </c>
    </row>
    <row r="29" spans="1:4" ht="30" x14ac:dyDescent="0.25">
      <c r="A29" s="7">
        <v>29</v>
      </c>
      <c r="B29" s="3" t="s">
        <v>44</v>
      </c>
      <c r="C29" s="3" t="s">
        <v>45</v>
      </c>
      <c r="D29" s="6">
        <v>66420</v>
      </c>
    </row>
    <row r="30" spans="1:4" ht="30" x14ac:dyDescent="0.25">
      <c r="A30" s="7">
        <v>86</v>
      </c>
      <c r="B30" s="3" t="s">
        <v>6</v>
      </c>
      <c r="C30" s="3" t="s">
        <v>46</v>
      </c>
      <c r="D30" s="6">
        <v>75600</v>
      </c>
    </row>
    <row r="31" spans="1:4" x14ac:dyDescent="0.25">
      <c r="A31" s="7">
        <v>5</v>
      </c>
      <c r="B31" s="3" t="s">
        <v>47</v>
      </c>
      <c r="C31" s="3" t="s">
        <v>48</v>
      </c>
      <c r="D31" s="6">
        <v>52620</v>
      </c>
    </row>
    <row r="32" spans="1:4" ht="30" x14ac:dyDescent="0.25">
      <c r="A32" s="7">
        <v>73</v>
      </c>
      <c r="B32" s="3" t="s">
        <v>49</v>
      </c>
      <c r="C32" s="3" t="s">
        <v>50</v>
      </c>
      <c r="D32" s="6">
        <v>133494</v>
      </c>
    </row>
    <row r="33" spans="1:4" x14ac:dyDescent="0.25">
      <c r="A33" s="7">
        <v>37</v>
      </c>
      <c r="B33" s="3" t="s">
        <v>51</v>
      </c>
      <c r="C33" s="3" t="s">
        <v>52</v>
      </c>
      <c r="D33" s="6">
        <v>189000</v>
      </c>
    </row>
    <row r="34" spans="1:4" ht="30" x14ac:dyDescent="0.25">
      <c r="A34" s="7">
        <v>31</v>
      </c>
      <c r="B34" s="3" t="s">
        <v>53</v>
      </c>
      <c r="C34" s="3" t="s">
        <v>54</v>
      </c>
      <c r="D34" s="6">
        <v>55000</v>
      </c>
    </row>
    <row r="35" spans="1:4" ht="30" x14ac:dyDescent="0.25">
      <c r="A35" s="7">
        <v>60</v>
      </c>
      <c r="B35" s="3" t="s">
        <v>5</v>
      </c>
      <c r="C35" s="3" t="s">
        <v>55</v>
      </c>
      <c r="D35" s="6">
        <v>200000</v>
      </c>
    </row>
    <row r="36" spans="1:4" x14ac:dyDescent="0.25">
      <c r="A36" s="7">
        <v>30</v>
      </c>
      <c r="B36" s="3" t="s">
        <v>56</v>
      </c>
      <c r="C36" s="3" t="s">
        <v>57</v>
      </c>
      <c r="D36" s="6">
        <v>239891</v>
      </c>
    </row>
    <row r="37" spans="1:4" ht="30" x14ac:dyDescent="0.25">
      <c r="A37" s="7">
        <v>14</v>
      </c>
      <c r="B37" s="3" t="s">
        <v>58</v>
      </c>
      <c r="C37" s="3" t="s">
        <v>59</v>
      </c>
      <c r="D37" s="6">
        <v>27100</v>
      </c>
    </row>
    <row r="38" spans="1:4" x14ac:dyDescent="0.25">
      <c r="A38" s="7">
        <v>78</v>
      </c>
      <c r="B38" s="3" t="s">
        <v>51</v>
      </c>
      <c r="C38" s="3" t="s">
        <v>60</v>
      </c>
      <c r="D38" s="6">
        <v>194400</v>
      </c>
    </row>
    <row r="39" spans="1:4" ht="45" x14ac:dyDescent="0.25">
      <c r="A39" s="7">
        <v>2</v>
      </c>
      <c r="B39" s="3" t="s">
        <v>61</v>
      </c>
      <c r="C39" s="3" t="s">
        <v>62</v>
      </c>
      <c r="D39" s="6">
        <v>200000</v>
      </c>
    </row>
    <row r="40" spans="1:4" ht="45" x14ac:dyDescent="0.25">
      <c r="A40" s="7">
        <v>68</v>
      </c>
      <c r="B40" s="3" t="s">
        <v>63</v>
      </c>
      <c r="C40" s="3" t="s">
        <v>64</v>
      </c>
      <c r="D40" s="6">
        <v>174750</v>
      </c>
    </row>
    <row r="41" spans="1:4" ht="60" x14ac:dyDescent="0.25">
      <c r="A41" s="7">
        <v>33</v>
      </c>
      <c r="B41" s="3" t="s">
        <v>65</v>
      </c>
      <c r="C41" s="3" t="s">
        <v>66</v>
      </c>
      <c r="D41" s="6">
        <v>95000</v>
      </c>
    </row>
    <row r="42" spans="1:4" x14ac:dyDescent="0.25">
      <c r="A42" s="7">
        <v>9</v>
      </c>
      <c r="B42" s="3" t="s">
        <v>67</v>
      </c>
      <c r="C42" s="3" t="s">
        <v>68</v>
      </c>
      <c r="D42" s="6">
        <v>209000</v>
      </c>
    </row>
    <row r="43" spans="1:4" ht="45" x14ac:dyDescent="0.25">
      <c r="A43" s="7">
        <v>66</v>
      </c>
      <c r="B43" s="3" t="s">
        <v>69</v>
      </c>
      <c r="C43" s="3" t="s">
        <v>70</v>
      </c>
      <c r="D43" s="6">
        <v>566145</v>
      </c>
    </row>
    <row r="44" spans="1:4" x14ac:dyDescent="0.25">
      <c r="A44" s="7">
        <v>69</v>
      </c>
      <c r="B44" s="3" t="s">
        <v>63</v>
      </c>
      <c r="C44" s="3" t="s">
        <v>71</v>
      </c>
      <c r="D44" s="6">
        <v>84800</v>
      </c>
    </row>
    <row r="45" spans="1:4" ht="30" x14ac:dyDescent="0.25">
      <c r="A45" s="7">
        <v>85</v>
      </c>
      <c r="B45" s="3" t="s">
        <v>6</v>
      </c>
      <c r="C45" s="3" t="s">
        <v>72</v>
      </c>
      <c r="D45" s="6">
        <v>124200</v>
      </c>
    </row>
    <row r="46" spans="1:4" x14ac:dyDescent="0.25">
      <c r="A46" s="7">
        <v>61</v>
      </c>
      <c r="B46" s="3" t="s">
        <v>5</v>
      </c>
      <c r="C46" s="3" t="s">
        <v>73</v>
      </c>
      <c r="D46" s="6">
        <v>133000</v>
      </c>
    </row>
    <row r="47" spans="1:4" ht="30" x14ac:dyDescent="0.25">
      <c r="A47" s="7">
        <v>13</v>
      </c>
      <c r="B47" s="3" t="s">
        <v>74</v>
      </c>
      <c r="C47" s="3" t="s">
        <v>75</v>
      </c>
      <c r="D47" s="6">
        <v>141425</v>
      </c>
    </row>
    <row r="48" spans="1:4" x14ac:dyDescent="0.25">
      <c r="A48" s="4" t="s">
        <v>2</v>
      </c>
      <c r="B48" s="4"/>
      <c r="C48" s="4"/>
      <c r="D48" s="5">
        <f>SUM(D8:D47)</f>
        <v>6793432</v>
      </c>
    </row>
  </sheetData>
  <mergeCells count="3">
    <mergeCell ref="A5:D5"/>
    <mergeCell ref="A3:D3"/>
    <mergeCell ref="A1:D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Krajsky urad Stredoceskeho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Hofman Ladislav</cp:lastModifiedBy>
  <dcterms:created xsi:type="dcterms:W3CDTF">2023-04-20T12:15:19Z</dcterms:created>
  <dcterms:modified xsi:type="dcterms:W3CDTF">2023-05-04T12:49:13Z</dcterms:modified>
</cp:coreProperties>
</file>