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arcova\Desktop\Zveřejnění po usnesení ZK - Přidělené dotace\OK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<sst xmlns="http://schemas.openxmlformats.org/spreadsheetml/2006/main" count="52" uniqueCount="47">
  <si>
    <t>Poř. číslo</t>
  </si>
  <si>
    <t>Číslo žádosti</t>
  </si>
  <si>
    <t>Název žadatele</t>
  </si>
  <si>
    <t>Okres</t>
  </si>
  <si>
    <t>Název akce/projektu</t>
  </si>
  <si>
    <t>Datum a čas elektronického podání žádosti</t>
  </si>
  <si>
    <t>1.</t>
  </si>
  <si>
    <t>2.</t>
  </si>
  <si>
    <t>3.</t>
  </si>
  <si>
    <t>CELKEM</t>
  </si>
  <si>
    <t>Žádost nebyla přes výzvu v termínu doplněna</t>
  </si>
  <si>
    <t>Žádost neodpovídala pravidlům shora uvedeného Programu</t>
  </si>
  <si>
    <t>Požadovaná dotace v Kč</t>
  </si>
  <si>
    <t>Vyřazeno z hodnocení - důvod formální nedostatečnosti</t>
  </si>
  <si>
    <t>KUL/OKP/045014/2021</t>
  </si>
  <si>
    <t>KUL/OKP/045188/2021</t>
  </si>
  <si>
    <t>KUL/OKP/045171/2021</t>
  </si>
  <si>
    <t>KUL/OKP/045219/2021</t>
  </si>
  <si>
    <t>KUL/OKP/045151/2021</t>
  </si>
  <si>
    <t>KUL/OPSV/045239/2021</t>
  </si>
  <si>
    <t>Kouřim (00235482)</t>
  </si>
  <si>
    <t xml:space="preserve"> Martin Pšenička</t>
  </si>
  <si>
    <t>Pečky (00239607)</t>
  </si>
  <si>
    <t>Černíny (00236039)</t>
  </si>
  <si>
    <t>Náboženská obec Církve československé husitské v Kladně (69060541)</t>
  </si>
  <si>
    <t>Ing. Michal Tóth</t>
  </si>
  <si>
    <t>Kolín</t>
  </si>
  <si>
    <t>Kutná Hora</t>
  </si>
  <si>
    <t>Kladno</t>
  </si>
  <si>
    <t>Praha</t>
  </si>
  <si>
    <t xml:space="preserve">Kouřimské hradby - projekt  </t>
  </si>
  <si>
    <t>Hradby - příprava obnovy</t>
  </si>
  <si>
    <t>Pečky - věžový vodojem - celková obnova objektu</t>
  </si>
  <si>
    <t>Rekonstrukce kapličky Zdeslavice u Černín.</t>
  </si>
  <si>
    <t>Průzkum sanační a restaurátorský</t>
  </si>
  <si>
    <t>Zámecký komplex Obnova chráněné kulturní památky</t>
  </si>
  <si>
    <t>4.</t>
  </si>
  <si>
    <t>5.</t>
  </si>
  <si>
    <t>6.</t>
  </si>
  <si>
    <t>2021-05-12 11:06:01.0</t>
  </si>
  <si>
    <t>2021-05-13 08:20:31.0</t>
  </si>
  <si>
    <t>2021-05-13 10:24:30.0</t>
  </si>
  <si>
    <t>2021-05-13 13:12:16.0</t>
  </si>
  <si>
    <t>2021-05-11 15:00:32.0</t>
  </si>
  <si>
    <t>2021-05-13 12:59:13.0</t>
  </si>
  <si>
    <t>Žádost nebyla řádně podána - 
žádost nebyla doručena  v souladu s Programem</t>
  </si>
  <si>
    <t>Žádosti o poskytnutí dotace prostřednictvím veřejnoprávní smlouvy z Programu 2021 pro poskytování dotací 
z rozpočtu Středočeského kraje ze Středočeského Fondu kkultury a obnovy památek,  
které nebyly řádně podány, neodpovídaly pravidlům Programu nebo nebyly v termínu doplněny, tzn. byly vyřazeny z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</si>
</sst>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7">
    <xf numFmtId="0" fontId="0" fillId="0" borderId="0" xfId="0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0" fontId="4" fillId="0" borderId="1" xfId="1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3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Normal="100" workbookViewId="0">
      <selection sqref="A1:H1"/>
    </sheetView>
  </sheetViews>
  <sheetFormatPr defaultRowHeight="15" x14ac:dyDescent="0.25"/>
  <cols>
    <col min="1" max="1" width="7.28515625" style="1" customWidth="1"/>
    <col min="2" max="2" width="21.28515625" style="2" customWidth="1"/>
    <col min="3" max="3" width="13.42578125" style="2" customWidth="1"/>
    <col min="4" max="4" width="11.140625" style="2" customWidth="1"/>
    <col min="5" max="5" width="29.140625" style="2" customWidth="1"/>
    <col min="6" max="6" width="12.85546875" style="2" customWidth="1"/>
    <col min="7" max="7" width="19.42578125" style="2" customWidth="1"/>
    <col min="8" max="8" width="23.140625" style="2" customWidth="1"/>
  </cols>
  <sheetData>
    <row r="1" spans="1:8" ht="53.25" customHeight="1" x14ac:dyDescent="0.25">
      <c r="A1" s="15" t="s">
        <v>46</v>
      </c>
      <c r="B1" s="16"/>
      <c r="C1" s="16"/>
      <c r="D1" s="16"/>
      <c r="E1" s="16"/>
      <c r="F1" s="16"/>
      <c r="G1" s="16"/>
      <c r="H1" s="16"/>
    </row>
    <row r="2" spans="1:8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12</v>
      </c>
      <c r="G2" s="4" t="s">
        <v>5</v>
      </c>
      <c r="H2" s="4" t="s">
        <v>13</v>
      </c>
    </row>
    <row r="3" spans="1:8" ht="45" x14ac:dyDescent="0.25">
      <c r="A3" s="3" t="s">
        <v>6</v>
      </c>
      <c r="B3" s="10" t="s">
        <v>14</v>
      </c>
      <c r="C3" s="10" t="s">
        <v>20</v>
      </c>
      <c r="D3" s="10" t="s">
        <v>26</v>
      </c>
      <c r="E3" s="10" t="s">
        <v>30</v>
      </c>
      <c r="F3" s="12">
        <v>105000</v>
      </c>
      <c r="G3" s="10" t="s">
        <v>39</v>
      </c>
      <c r="H3" s="6" t="s">
        <v>11</v>
      </c>
    </row>
    <row r="4" spans="1:8" ht="45" x14ac:dyDescent="0.25">
      <c r="A4" s="3" t="s">
        <v>7</v>
      </c>
      <c r="B4" s="10" t="s">
        <v>15</v>
      </c>
      <c r="C4" s="10" t="s">
        <v>21</v>
      </c>
      <c r="D4" s="10" t="s">
        <v>26</v>
      </c>
      <c r="E4" s="10" t="s">
        <v>31</v>
      </c>
      <c r="F4" s="12">
        <v>47000</v>
      </c>
      <c r="G4" s="10" t="s">
        <v>40</v>
      </c>
      <c r="H4" s="6" t="s">
        <v>11</v>
      </c>
    </row>
    <row r="5" spans="1:8" ht="45" x14ac:dyDescent="0.25">
      <c r="A5" s="3" t="s">
        <v>8</v>
      </c>
      <c r="B5" s="10" t="s">
        <v>16</v>
      </c>
      <c r="C5" s="10" t="s">
        <v>22</v>
      </c>
      <c r="D5" s="10" t="s">
        <v>26</v>
      </c>
      <c r="E5" s="10" t="s">
        <v>32</v>
      </c>
      <c r="F5" s="12">
        <v>286370</v>
      </c>
      <c r="G5" s="10" t="s">
        <v>41</v>
      </c>
      <c r="H5" s="6" t="s">
        <v>11</v>
      </c>
    </row>
    <row r="6" spans="1:8" ht="45" x14ac:dyDescent="0.25">
      <c r="A6" s="3" t="s">
        <v>36</v>
      </c>
      <c r="B6" s="10" t="s">
        <v>17</v>
      </c>
      <c r="C6" s="10" t="s">
        <v>23</v>
      </c>
      <c r="D6" s="10" t="s">
        <v>27</v>
      </c>
      <c r="E6" s="10" t="s">
        <v>33</v>
      </c>
      <c r="F6" s="12">
        <v>216893</v>
      </c>
      <c r="G6" s="10" t="s">
        <v>42</v>
      </c>
      <c r="H6" s="6" t="s">
        <v>11</v>
      </c>
    </row>
    <row r="7" spans="1:8" ht="45" x14ac:dyDescent="0.25">
      <c r="A7" s="3" t="s">
        <v>37</v>
      </c>
      <c r="B7" s="11" t="s">
        <v>18</v>
      </c>
      <c r="C7" s="11" t="s">
        <v>24</v>
      </c>
      <c r="D7" s="11" t="s">
        <v>28</v>
      </c>
      <c r="E7" s="11" t="s">
        <v>34</v>
      </c>
      <c r="F7" s="13">
        <v>90435</v>
      </c>
      <c r="G7" s="11" t="s">
        <v>43</v>
      </c>
      <c r="H7" s="6" t="s">
        <v>10</v>
      </c>
    </row>
    <row r="8" spans="1:8" ht="60" x14ac:dyDescent="0.25">
      <c r="A8" s="3" t="s">
        <v>38</v>
      </c>
      <c r="B8" s="11" t="s">
        <v>19</v>
      </c>
      <c r="C8" s="11" t="s">
        <v>25</v>
      </c>
      <c r="D8" s="11" t="s">
        <v>29</v>
      </c>
      <c r="E8" s="11" t="s">
        <v>35</v>
      </c>
      <c r="F8" s="13">
        <v>4000000</v>
      </c>
      <c r="G8" s="11" t="s">
        <v>44</v>
      </c>
      <c r="H8" s="14" t="s">
        <v>45</v>
      </c>
    </row>
    <row r="9" spans="1:8" x14ac:dyDescent="0.25">
      <c r="A9" s="7"/>
      <c r="B9" s="5" t="s">
        <v>9</v>
      </c>
      <c r="C9" s="5"/>
      <c r="D9" s="5"/>
      <c r="E9" s="5"/>
      <c r="F9" s="8">
        <f>SUM(F3:F8)</f>
        <v>4745698</v>
      </c>
      <c r="G9" s="5"/>
      <c r="H9" s="9"/>
    </row>
  </sheetData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Administrator</cp:lastModifiedBy>
  <cp:lastPrinted>2021-06-02T07:36:33Z</cp:lastPrinted>
  <dcterms:created xsi:type="dcterms:W3CDTF">2021-05-20T08:23:24Z</dcterms:created>
  <dcterms:modified xsi:type="dcterms:W3CDTF">2021-07-01T05:39:44Z</dcterms:modified>
</cp:coreProperties>
</file>