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nkaj\Desktop\"/>
    </mc:Choice>
  </mc:AlternateContent>
  <bookViews>
    <workbookView xWindow="0" yWindow="0" windowWidth="20490" windowHeight="71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1" i="1" l="1"/>
</calcChain>
</file>

<file path=xl/sharedStrings.xml><?xml version="1.0" encoding="utf-8"?>
<sst xmlns="http://schemas.openxmlformats.org/spreadsheetml/2006/main" count="1543" uniqueCount="965">
  <si>
    <t>p.č.</t>
  </si>
  <si>
    <t>jméno</t>
  </si>
  <si>
    <t>příjmení</t>
  </si>
  <si>
    <t xml:space="preserve">katastrální území </t>
  </si>
  <si>
    <t>typ</t>
  </si>
  <si>
    <t>částka</t>
  </si>
  <si>
    <t>2295.</t>
  </si>
  <si>
    <t>Jan</t>
  </si>
  <si>
    <t>Mazan</t>
  </si>
  <si>
    <t>Krty</t>
  </si>
  <si>
    <t>A3</t>
  </si>
  <si>
    <t>3060.</t>
  </si>
  <si>
    <t>Miloslav</t>
  </si>
  <si>
    <t>Kratochvíl</t>
  </si>
  <si>
    <t>Ondřejov u Prahy</t>
  </si>
  <si>
    <t>B</t>
  </si>
  <si>
    <t>3617.</t>
  </si>
  <si>
    <t>Miloslava</t>
  </si>
  <si>
    <t>Drmlová</t>
  </si>
  <si>
    <t>Příbram</t>
  </si>
  <si>
    <t>A1</t>
  </si>
  <si>
    <t>3811.</t>
  </si>
  <si>
    <t>Eva</t>
  </si>
  <si>
    <t>Vodičková</t>
  </si>
  <si>
    <t>Zvole u Prahy</t>
  </si>
  <si>
    <t>3873.</t>
  </si>
  <si>
    <t>Jarmila</t>
  </si>
  <si>
    <t>Mudrochová</t>
  </si>
  <si>
    <t>Zvoleněves</t>
  </si>
  <si>
    <t>3892.</t>
  </si>
  <si>
    <t>Petr</t>
  </si>
  <si>
    <t>Fiala</t>
  </si>
  <si>
    <t>Strančice</t>
  </si>
  <si>
    <t>A2</t>
  </si>
  <si>
    <t>3893.</t>
  </si>
  <si>
    <t>Libuše</t>
  </si>
  <si>
    <t>Koucká</t>
  </si>
  <si>
    <t>C</t>
  </si>
  <si>
    <t>3938.</t>
  </si>
  <si>
    <t>Bohumil</t>
  </si>
  <si>
    <t>Sklenička</t>
  </si>
  <si>
    <t>Mšec</t>
  </si>
  <si>
    <t>3955.</t>
  </si>
  <si>
    <t>Václav</t>
  </si>
  <si>
    <t>Dobrovodský</t>
  </si>
  <si>
    <t>Nučice u Rudné</t>
  </si>
  <si>
    <t>3978.</t>
  </si>
  <si>
    <t>František</t>
  </si>
  <si>
    <t>Beránek</t>
  </si>
  <si>
    <t>Bzová u Hořovic</t>
  </si>
  <si>
    <t>3979.</t>
  </si>
  <si>
    <t>Jana</t>
  </si>
  <si>
    <t>Hrzánová</t>
  </si>
  <si>
    <t>Čelákovice</t>
  </si>
  <si>
    <t>3981.</t>
  </si>
  <si>
    <t>Pavel</t>
  </si>
  <si>
    <t>Kučera</t>
  </si>
  <si>
    <t>Nový Dům</t>
  </si>
  <si>
    <t>3982.</t>
  </si>
  <si>
    <t>Černý</t>
  </si>
  <si>
    <t>Pečice</t>
  </si>
  <si>
    <t>3986.</t>
  </si>
  <si>
    <t>Jaroslav</t>
  </si>
  <si>
    <t>Mlejnek</t>
  </si>
  <si>
    <t>Skvrňov</t>
  </si>
  <si>
    <t>3994.</t>
  </si>
  <si>
    <t>Tomáš</t>
  </si>
  <si>
    <t>Kocourek</t>
  </si>
  <si>
    <t>4011.</t>
  </si>
  <si>
    <t>Ivana</t>
  </si>
  <si>
    <t>Fialová</t>
  </si>
  <si>
    <t>Nažlovice</t>
  </si>
  <si>
    <t>4016.</t>
  </si>
  <si>
    <t>Šikalová</t>
  </si>
  <si>
    <t>Staré Benátky</t>
  </si>
  <si>
    <t>4040.</t>
  </si>
  <si>
    <t>Vlastimil</t>
  </si>
  <si>
    <t>Radosta</t>
  </si>
  <si>
    <t>Votice</t>
  </si>
  <si>
    <t>4051.</t>
  </si>
  <si>
    <t>Srdínko</t>
  </si>
  <si>
    <t>Benešov u Prahy</t>
  </si>
  <si>
    <t>4052.</t>
  </si>
  <si>
    <t>Julius</t>
  </si>
  <si>
    <t>Merčák</t>
  </si>
  <si>
    <t>Řitka</t>
  </si>
  <si>
    <t>4053.</t>
  </si>
  <si>
    <t>Květoslava</t>
  </si>
  <si>
    <t>Brejžková</t>
  </si>
  <si>
    <t>Uhlířské Janovice</t>
  </si>
  <si>
    <t>4054.</t>
  </si>
  <si>
    <t>Vestec u Chocerad</t>
  </si>
  <si>
    <t>4055.</t>
  </si>
  <si>
    <t>Hájek</t>
  </si>
  <si>
    <t>Kozárovice</t>
  </si>
  <si>
    <t>4056.</t>
  </si>
  <si>
    <t>Jalovecký</t>
  </si>
  <si>
    <t>Týnec nad Sázavou</t>
  </si>
  <si>
    <t>4057.</t>
  </si>
  <si>
    <t>Miklósy</t>
  </si>
  <si>
    <t>Ruda u Nového Strašecí</t>
  </si>
  <si>
    <t>4058.</t>
  </si>
  <si>
    <t>Stanislav</t>
  </si>
  <si>
    <t>Klepal</t>
  </si>
  <si>
    <t>Přistoupim</t>
  </si>
  <si>
    <t>4059.</t>
  </si>
  <si>
    <t>Burian</t>
  </si>
  <si>
    <t>Býkev</t>
  </si>
  <si>
    <t>4060.</t>
  </si>
  <si>
    <t>Bohumír</t>
  </si>
  <si>
    <t>Přeučil</t>
  </si>
  <si>
    <t>Nová Ves u Postupic</t>
  </si>
  <si>
    <t>4061.</t>
  </si>
  <si>
    <t>Jitka</t>
  </si>
  <si>
    <t>Rejzková</t>
  </si>
  <si>
    <t>Jivina</t>
  </si>
  <si>
    <t>4062.</t>
  </si>
  <si>
    <t>Michal</t>
  </si>
  <si>
    <t>Fibich</t>
  </si>
  <si>
    <t>Dolany u Prahy</t>
  </si>
  <si>
    <t>4063.</t>
  </si>
  <si>
    <t>Jeništa</t>
  </si>
  <si>
    <t>Kamenné Žehrovice</t>
  </si>
  <si>
    <t>4064.</t>
  </si>
  <si>
    <t>Radek</t>
  </si>
  <si>
    <t>Brezík</t>
  </si>
  <si>
    <t>Vysoký Újezd</t>
  </si>
  <si>
    <t>4065.</t>
  </si>
  <si>
    <t>Martin</t>
  </si>
  <si>
    <t>Švagr</t>
  </si>
  <si>
    <t>Háje u Příbramě</t>
  </si>
  <si>
    <t>4066.</t>
  </si>
  <si>
    <t>Zdeněk</t>
  </si>
  <si>
    <t>Jarolímek</t>
  </si>
  <si>
    <t>Trhové Dušníky</t>
  </si>
  <si>
    <t>4067.</t>
  </si>
  <si>
    <t>Sirotek</t>
  </si>
  <si>
    <t>Višňová</t>
  </si>
  <si>
    <t>4068.</t>
  </si>
  <si>
    <t>Kateryna</t>
  </si>
  <si>
    <t>Mizun</t>
  </si>
  <si>
    <t>4069.</t>
  </si>
  <si>
    <t>Kvasničková</t>
  </si>
  <si>
    <t>Nová Ves II</t>
  </si>
  <si>
    <t>4070.</t>
  </si>
  <si>
    <t>Večeřová</t>
  </si>
  <si>
    <t>4071.</t>
  </si>
  <si>
    <t>Renata</t>
  </si>
  <si>
    <t>Červená</t>
  </si>
  <si>
    <t>Koprník</t>
  </si>
  <si>
    <t>4072.</t>
  </si>
  <si>
    <t>Milena</t>
  </si>
  <si>
    <t>Hajleková</t>
  </si>
  <si>
    <t>4073.</t>
  </si>
  <si>
    <t>Dana</t>
  </si>
  <si>
    <t>Holá</t>
  </si>
  <si>
    <t>Nový Knín</t>
  </si>
  <si>
    <t>4074.</t>
  </si>
  <si>
    <t>Jindřiška</t>
  </si>
  <si>
    <t>Drobílková</t>
  </si>
  <si>
    <t>4075.</t>
  </si>
  <si>
    <t>Štefan</t>
  </si>
  <si>
    <t>Drozd</t>
  </si>
  <si>
    <t>Stará Huť</t>
  </si>
  <si>
    <t>4076.</t>
  </si>
  <si>
    <t>Malý</t>
  </si>
  <si>
    <t>Kytín</t>
  </si>
  <si>
    <t>4077.</t>
  </si>
  <si>
    <t>Zedníková</t>
  </si>
  <si>
    <t>Oskořínek</t>
  </si>
  <si>
    <t>4078.</t>
  </si>
  <si>
    <t>Řípa</t>
  </si>
  <si>
    <t>Volenice u Březnice</t>
  </si>
  <si>
    <t>4079.</t>
  </si>
  <si>
    <t>Luboš</t>
  </si>
  <si>
    <t>Metlička</t>
  </si>
  <si>
    <t>4080.</t>
  </si>
  <si>
    <t>Robert</t>
  </si>
  <si>
    <t>Dvořák</t>
  </si>
  <si>
    <t>Zruč nad Sázavou</t>
  </si>
  <si>
    <t>4081.</t>
  </si>
  <si>
    <t>Hrstka</t>
  </si>
  <si>
    <t>Dobrovítov</t>
  </si>
  <si>
    <t>4082.</t>
  </si>
  <si>
    <t>Marie</t>
  </si>
  <si>
    <t>Špotová</t>
  </si>
  <si>
    <t>Žloukovice</t>
  </si>
  <si>
    <t>4083.</t>
  </si>
  <si>
    <t>Naděžda</t>
  </si>
  <si>
    <t>Špilerová</t>
  </si>
  <si>
    <t>Jenišovice u Mělníka</t>
  </si>
  <si>
    <t>4085.</t>
  </si>
  <si>
    <t>Hana</t>
  </si>
  <si>
    <t>Hrbková</t>
  </si>
  <si>
    <t>Bahno</t>
  </si>
  <si>
    <t>4086.</t>
  </si>
  <si>
    <t>Linc</t>
  </si>
  <si>
    <t>Lány</t>
  </si>
  <si>
    <t>4087.</t>
  </si>
  <si>
    <t>Miroslava</t>
  </si>
  <si>
    <t>Kladívková</t>
  </si>
  <si>
    <t>Kublov</t>
  </si>
  <si>
    <t>4088.</t>
  </si>
  <si>
    <t>Jaromír</t>
  </si>
  <si>
    <t>Mlejnský</t>
  </si>
  <si>
    <t>Měchenice</t>
  </si>
  <si>
    <t>4089.</t>
  </si>
  <si>
    <t>Ouředník</t>
  </si>
  <si>
    <t>Hostim u Berouna</t>
  </si>
  <si>
    <t>4090.</t>
  </si>
  <si>
    <t>Lošoth</t>
  </si>
  <si>
    <t>Městečko u Křivoklátu</t>
  </si>
  <si>
    <t>4092.</t>
  </si>
  <si>
    <t>Chrudimský</t>
  </si>
  <si>
    <t>Čakovice u Řehenic</t>
  </si>
  <si>
    <t>4094.</t>
  </si>
  <si>
    <t>Šuster</t>
  </si>
  <si>
    <t>Předměřice nad Jizerou</t>
  </si>
  <si>
    <t>4096.</t>
  </si>
  <si>
    <t>Karel</t>
  </si>
  <si>
    <t>Dundr</t>
  </si>
  <si>
    <t>Rynholec</t>
  </si>
  <si>
    <t>4097.</t>
  </si>
  <si>
    <t>Rogozinský</t>
  </si>
  <si>
    <t>Skorkov</t>
  </si>
  <si>
    <t>4098.</t>
  </si>
  <si>
    <t>Čeněk</t>
  </si>
  <si>
    <t>Vedral</t>
  </si>
  <si>
    <t>Úvaly u Prahy</t>
  </si>
  <si>
    <t>4099.</t>
  </si>
  <si>
    <t>Hošek</t>
  </si>
  <si>
    <t>Srbín</t>
  </si>
  <si>
    <t>4100.</t>
  </si>
  <si>
    <t>4101.</t>
  </si>
  <si>
    <t>Němeček</t>
  </si>
  <si>
    <t xml:space="preserve">Máslovice </t>
  </si>
  <si>
    <t>4102.</t>
  </si>
  <si>
    <t>Pařízek</t>
  </si>
  <si>
    <t>Byšice</t>
  </si>
  <si>
    <t>4103.</t>
  </si>
  <si>
    <t>Ladislav</t>
  </si>
  <si>
    <t>Franěk</t>
  </si>
  <si>
    <t>Hořovičky</t>
  </si>
  <si>
    <t>4104.</t>
  </si>
  <si>
    <t>Rajšl</t>
  </si>
  <si>
    <t>Kolešov</t>
  </si>
  <si>
    <t>4106.</t>
  </si>
  <si>
    <t>Sirůček</t>
  </si>
  <si>
    <t>4107.</t>
  </si>
  <si>
    <t>Lada</t>
  </si>
  <si>
    <t>Sázava</t>
  </si>
  <si>
    <t>4109.</t>
  </si>
  <si>
    <t>Kamila</t>
  </si>
  <si>
    <t>Grumichová</t>
  </si>
  <si>
    <t>Hořešovičky</t>
  </si>
  <si>
    <t>4110.</t>
  </si>
  <si>
    <t>Šíp</t>
  </si>
  <si>
    <t>Vrbčany</t>
  </si>
  <si>
    <t>4111.</t>
  </si>
  <si>
    <t>Beil</t>
  </si>
  <si>
    <t>Malín</t>
  </si>
  <si>
    <t>4112.</t>
  </si>
  <si>
    <t>Blažek</t>
  </si>
  <si>
    <t>Černošice</t>
  </si>
  <si>
    <t>4113.</t>
  </si>
  <si>
    <t>Vladimír</t>
  </si>
  <si>
    <t>Želízy</t>
  </si>
  <si>
    <t>4114.</t>
  </si>
  <si>
    <t>Braný</t>
  </si>
  <si>
    <t>4115.</t>
  </si>
  <si>
    <t>Liška</t>
  </si>
  <si>
    <t>Přítoky</t>
  </si>
  <si>
    <t>4116.</t>
  </si>
  <si>
    <t>Miluše</t>
  </si>
  <si>
    <t>Hokufová</t>
  </si>
  <si>
    <t>Březovice pod Bezdězem</t>
  </si>
  <si>
    <t>4117.</t>
  </si>
  <si>
    <t>Josef</t>
  </si>
  <si>
    <t>Karlík</t>
  </si>
  <si>
    <t>Skuhrov pod Třemšínem</t>
  </si>
  <si>
    <t>4118.</t>
  </si>
  <si>
    <t>Marek</t>
  </si>
  <si>
    <t>Benda</t>
  </si>
  <si>
    <t xml:space="preserve">Rožmitál pod Třemšínem </t>
  </si>
  <si>
    <t>4119.</t>
  </si>
  <si>
    <t>Monika</t>
  </si>
  <si>
    <t>Prchalová</t>
  </si>
  <si>
    <t>Hořany u Kutné Hory</t>
  </si>
  <si>
    <t>4120.</t>
  </si>
  <si>
    <t>Vokál</t>
  </si>
  <si>
    <t>Lžovice</t>
  </si>
  <si>
    <t>4121.</t>
  </si>
  <si>
    <t>Zbyněk</t>
  </si>
  <si>
    <t>Cibulka</t>
  </si>
  <si>
    <t>4122.</t>
  </si>
  <si>
    <t>Cyrusová</t>
  </si>
  <si>
    <t>Bečváry</t>
  </si>
  <si>
    <t>4123.</t>
  </si>
  <si>
    <t>Záhorský</t>
  </si>
  <si>
    <t>4124.</t>
  </si>
  <si>
    <t>Dlouhá</t>
  </si>
  <si>
    <t>Domousnice</t>
  </si>
  <si>
    <t>4125.</t>
  </si>
  <si>
    <t>Jiří</t>
  </si>
  <si>
    <t>Maršálek</t>
  </si>
  <si>
    <t>4126.</t>
  </si>
  <si>
    <t>Koubek</t>
  </si>
  <si>
    <t>4128.</t>
  </si>
  <si>
    <t>Mansfeld</t>
  </si>
  <si>
    <t>Hořešovice</t>
  </si>
  <si>
    <t>4129.</t>
  </si>
  <si>
    <t>Vít</t>
  </si>
  <si>
    <t>Rambousek</t>
  </si>
  <si>
    <t>Tři Dvory</t>
  </si>
  <si>
    <t>4131.</t>
  </si>
  <si>
    <t>Vávra</t>
  </si>
  <si>
    <t>Čakov</t>
  </si>
  <si>
    <t>4132.</t>
  </si>
  <si>
    <t>Kulhavý</t>
  </si>
  <si>
    <t>Dolní Lomnice u Kunic</t>
  </si>
  <si>
    <t>4133.</t>
  </si>
  <si>
    <t>Všestary u Říčan</t>
  </si>
  <si>
    <t>4134.</t>
  </si>
  <si>
    <t>Magdaléna</t>
  </si>
  <si>
    <t>Trytová</t>
  </si>
  <si>
    <t>4135.</t>
  </si>
  <si>
    <t>Zdenka</t>
  </si>
  <si>
    <t>Sýkorová</t>
  </si>
  <si>
    <t>Divišov u Benešova</t>
  </si>
  <si>
    <t>4136.</t>
  </si>
  <si>
    <t>Kateřina</t>
  </si>
  <si>
    <t>Terschová</t>
  </si>
  <si>
    <t>Zdětín u Benátek nad Jizerou</t>
  </si>
  <si>
    <t>4137.</t>
  </si>
  <si>
    <t>Radka</t>
  </si>
  <si>
    <t>Procházková</t>
  </si>
  <si>
    <t>4138.</t>
  </si>
  <si>
    <t>Bázler</t>
  </si>
  <si>
    <t>Žalov</t>
  </si>
  <si>
    <t>4139.</t>
  </si>
  <si>
    <t>Mukařov u Říčan</t>
  </si>
  <si>
    <t>4140.</t>
  </si>
  <si>
    <t>Hrdinová</t>
  </si>
  <si>
    <t>Černuc</t>
  </si>
  <si>
    <t>4141.</t>
  </si>
  <si>
    <t>Kaňka</t>
  </si>
  <si>
    <t>Mšecké Žehrovice</t>
  </si>
  <si>
    <t>4143.</t>
  </si>
  <si>
    <t>Líbrcajt</t>
  </si>
  <si>
    <t>Lodenice</t>
  </si>
  <si>
    <t>4144.</t>
  </si>
  <si>
    <t>Šindelář</t>
  </si>
  <si>
    <t>Vavřinec</t>
  </si>
  <si>
    <t>4145.</t>
  </si>
  <si>
    <t>Káňová</t>
  </si>
  <si>
    <t>Čachovice</t>
  </si>
  <si>
    <t>4146.</t>
  </si>
  <si>
    <t>Frýda</t>
  </si>
  <si>
    <t>Radovesnice II.</t>
  </si>
  <si>
    <t>4148.</t>
  </si>
  <si>
    <t>Míková</t>
  </si>
  <si>
    <t>Nezabudice</t>
  </si>
  <si>
    <t>4149.</t>
  </si>
  <si>
    <t>Svatoň</t>
  </si>
  <si>
    <t>Starý Rožmitál</t>
  </si>
  <si>
    <t>4150.</t>
  </si>
  <si>
    <t>Blecha</t>
  </si>
  <si>
    <t>Horní Stakory</t>
  </si>
  <si>
    <t>4151.</t>
  </si>
  <si>
    <t>Famfulík</t>
  </si>
  <si>
    <t>Černičí</t>
  </si>
  <si>
    <t>4153.</t>
  </si>
  <si>
    <t>Richard</t>
  </si>
  <si>
    <t>Močovice</t>
  </si>
  <si>
    <t>4154.</t>
  </si>
  <si>
    <t>Studničková</t>
  </si>
  <si>
    <t>Vracovice</t>
  </si>
  <si>
    <t>4155.</t>
  </si>
  <si>
    <t>Polák</t>
  </si>
  <si>
    <t>Zbyslav</t>
  </si>
  <si>
    <t>4156.</t>
  </si>
  <si>
    <t>Tvrdík</t>
  </si>
  <si>
    <t>Vinařice u Týnce nad Labem</t>
  </si>
  <si>
    <t>4157.</t>
  </si>
  <si>
    <t>Makovec</t>
  </si>
  <si>
    <t>Starý Knín</t>
  </si>
  <si>
    <t>4158.</t>
  </si>
  <si>
    <t>Stibůrek</t>
  </si>
  <si>
    <t>4159.</t>
  </si>
  <si>
    <t>Dynybyl</t>
  </si>
  <si>
    <t>Kostelní Střimelice</t>
  </si>
  <si>
    <t>4160.</t>
  </si>
  <si>
    <t>Barbora</t>
  </si>
  <si>
    <t>Šebestová</t>
  </si>
  <si>
    <t>Mělník</t>
  </si>
  <si>
    <t>4161.</t>
  </si>
  <si>
    <t>Němec</t>
  </si>
  <si>
    <t>4162.</t>
  </si>
  <si>
    <t>Lojín</t>
  </si>
  <si>
    <t>Buková u Příbramě</t>
  </si>
  <si>
    <t>4163.</t>
  </si>
  <si>
    <t>Pála</t>
  </si>
  <si>
    <t>Jílové u Prahy</t>
  </si>
  <si>
    <t>4164.</t>
  </si>
  <si>
    <t>Jiřina</t>
  </si>
  <si>
    <t>Kadlecová</t>
  </si>
  <si>
    <t>Klokočná</t>
  </si>
  <si>
    <t>4165.</t>
  </si>
  <si>
    <t>Kahoun</t>
  </si>
  <si>
    <t>Starý Kolín</t>
  </si>
  <si>
    <t>4166.</t>
  </si>
  <si>
    <t>Miláček</t>
  </si>
  <si>
    <t>Tehovec</t>
  </si>
  <si>
    <t>4167.</t>
  </si>
  <si>
    <t>Herink</t>
  </si>
  <si>
    <t>Příčina</t>
  </si>
  <si>
    <t>4168.</t>
  </si>
  <si>
    <t>Michaela</t>
  </si>
  <si>
    <t>Vacková</t>
  </si>
  <si>
    <t>Hvozdnice</t>
  </si>
  <si>
    <t>4169.</t>
  </si>
  <si>
    <t>Pavla</t>
  </si>
  <si>
    <t>Urbanová</t>
  </si>
  <si>
    <t>4170.</t>
  </si>
  <si>
    <t>Srncová</t>
  </si>
  <si>
    <t>Dřísy</t>
  </si>
  <si>
    <t>4171.</t>
  </si>
  <si>
    <t>Hnízdilová</t>
  </si>
  <si>
    <t>Lhota u Příbramě</t>
  </si>
  <si>
    <t>4173.</t>
  </si>
  <si>
    <t>Antonín</t>
  </si>
  <si>
    <t>Rampa</t>
  </si>
  <si>
    <t>Rosovice</t>
  </si>
  <si>
    <t>4175.</t>
  </si>
  <si>
    <t>Slaninová</t>
  </si>
  <si>
    <t>Družec</t>
  </si>
  <si>
    <t>4176.</t>
  </si>
  <si>
    <t>Burgr</t>
  </si>
  <si>
    <t>4177.</t>
  </si>
  <si>
    <t xml:space="preserve">Antonín </t>
  </si>
  <si>
    <t>Adam</t>
  </si>
  <si>
    <t>Lešany nad Sázavou</t>
  </si>
  <si>
    <t>4178.</t>
  </si>
  <si>
    <t>Chotěborská</t>
  </si>
  <si>
    <t>4179.</t>
  </si>
  <si>
    <t>Lážek</t>
  </si>
  <si>
    <t>Milovice nad  Labem</t>
  </si>
  <si>
    <t>4180.</t>
  </si>
  <si>
    <t>Kuneš</t>
  </si>
  <si>
    <t>Tuklaty</t>
  </si>
  <si>
    <t>4182.</t>
  </si>
  <si>
    <t>Podhora</t>
  </si>
  <si>
    <t>Křesetice</t>
  </si>
  <si>
    <t>4183.</t>
  </si>
  <si>
    <t>Šnajdr</t>
  </si>
  <si>
    <t>Petrovice u Sedlčan</t>
  </si>
  <si>
    <t>4184.</t>
  </si>
  <si>
    <t>Říha</t>
  </si>
  <si>
    <t>Velké Chvalovice</t>
  </si>
  <si>
    <t>4185.</t>
  </si>
  <si>
    <t>Valkoun</t>
  </si>
  <si>
    <t>Drahotice</t>
  </si>
  <si>
    <t>4186.</t>
  </si>
  <si>
    <t>Mandincová</t>
  </si>
  <si>
    <t>Žebrák</t>
  </si>
  <si>
    <t>4187.</t>
  </si>
  <si>
    <t>Bažantová</t>
  </si>
  <si>
    <t>Ohrobec</t>
  </si>
  <si>
    <t>4188.</t>
  </si>
  <si>
    <t>Kadlec</t>
  </si>
  <si>
    <t>Vrchotovy Janovice</t>
  </si>
  <si>
    <t>4189.</t>
  </si>
  <si>
    <t>Marcela</t>
  </si>
  <si>
    <t>Hůrková</t>
  </si>
  <si>
    <t>4191.</t>
  </si>
  <si>
    <t>Čestmír</t>
  </si>
  <si>
    <t>Budský</t>
  </si>
  <si>
    <t>Černé Voděrady</t>
  </si>
  <si>
    <t>4193.</t>
  </si>
  <si>
    <t>Papežová</t>
  </si>
  <si>
    <t>4198.</t>
  </si>
  <si>
    <t>Pincová</t>
  </si>
  <si>
    <t>Březové Hory</t>
  </si>
  <si>
    <t>4199.</t>
  </si>
  <si>
    <t>Zdena</t>
  </si>
  <si>
    <t>Borovnice</t>
  </si>
  <si>
    <t>4200.</t>
  </si>
  <si>
    <t>Ladislava</t>
  </si>
  <si>
    <t>Podhacká</t>
  </si>
  <si>
    <t>Dolní Kralovice</t>
  </si>
  <si>
    <t>4203.</t>
  </si>
  <si>
    <t>Skalický</t>
  </si>
  <si>
    <t>Kojetice u Prahy</t>
  </si>
  <si>
    <t>4204.</t>
  </si>
  <si>
    <t>Blanka</t>
  </si>
  <si>
    <t>Melíšková</t>
  </si>
  <si>
    <t>Kouty u Poděbrad</t>
  </si>
  <si>
    <t>4205.</t>
  </si>
  <si>
    <t>Vacek</t>
  </si>
  <si>
    <t>Třebovle</t>
  </si>
  <si>
    <t>4206.</t>
  </si>
  <si>
    <t>Martina</t>
  </si>
  <si>
    <t>Andrlová</t>
  </si>
  <si>
    <t>Nová Ves I</t>
  </si>
  <si>
    <t>4207.</t>
  </si>
  <si>
    <t>Vlasta</t>
  </si>
  <si>
    <t>Knytlová</t>
  </si>
  <si>
    <t>Křinec</t>
  </si>
  <si>
    <t>4208.</t>
  </si>
  <si>
    <t>Daniel</t>
  </si>
  <si>
    <t>Eger</t>
  </si>
  <si>
    <t>Kostelec nad Labem</t>
  </si>
  <si>
    <t>4210.</t>
  </si>
  <si>
    <t>Novotný</t>
  </si>
  <si>
    <t>Kamenný Přívoz</t>
  </si>
  <si>
    <t>4211.</t>
  </si>
  <si>
    <t>Dalibor</t>
  </si>
  <si>
    <t>Gerle</t>
  </si>
  <si>
    <t>Praskolesy</t>
  </si>
  <si>
    <t>4212.</t>
  </si>
  <si>
    <t>Božena</t>
  </si>
  <si>
    <t>Boušková</t>
  </si>
  <si>
    <t>Dobříš</t>
  </si>
  <si>
    <t>4213.</t>
  </si>
  <si>
    <t>Jaroslava</t>
  </si>
  <si>
    <t>Pudilová</t>
  </si>
  <si>
    <t>Bosyně</t>
  </si>
  <si>
    <t>4214.</t>
  </si>
  <si>
    <t>Goldiš</t>
  </si>
  <si>
    <t>Luka pod Medníkem</t>
  </si>
  <si>
    <t>4215.</t>
  </si>
  <si>
    <t>Koníček</t>
  </si>
  <si>
    <t>Kozly u Tišic</t>
  </si>
  <si>
    <t>4216.</t>
  </si>
  <si>
    <t>Věra</t>
  </si>
  <si>
    <t>Tůmová</t>
  </si>
  <si>
    <t>Koleč</t>
  </si>
  <si>
    <t>4217.</t>
  </si>
  <si>
    <t>Pokorný</t>
  </si>
  <si>
    <t>Kostelec nad Černými lesy</t>
  </si>
  <si>
    <t>4218.</t>
  </si>
  <si>
    <t>Veronika</t>
  </si>
  <si>
    <t>Mayerová</t>
  </si>
  <si>
    <t>Lštění</t>
  </si>
  <si>
    <t>4219.</t>
  </si>
  <si>
    <t>Šídová</t>
  </si>
  <si>
    <t>Ouběnice u Dobříše</t>
  </si>
  <si>
    <t>4220.</t>
  </si>
  <si>
    <t>Zemanová</t>
  </si>
  <si>
    <t>4221.</t>
  </si>
  <si>
    <t>Tuháček</t>
  </si>
  <si>
    <t>Březnice</t>
  </si>
  <si>
    <t>4222.</t>
  </si>
  <si>
    <t>Irena</t>
  </si>
  <si>
    <t>Machačová</t>
  </si>
  <si>
    <t>Skalice u Dobříše</t>
  </si>
  <si>
    <t>4223.</t>
  </si>
  <si>
    <t>Vostarek</t>
  </si>
  <si>
    <t>Drásov u Příbramě</t>
  </si>
  <si>
    <t>4224.</t>
  </si>
  <si>
    <t>Angela</t>
  </si>
  <si>
    <t>Vaňková</t>
  </si>
  <si>
    <t>Studeněves</t>
  </si>
  <si>
    <t>4225.</t>
  </si>
  <si>
    <t>Kšír</t>
  </si>
  <si>
    <t>Hudlice</t>
  </si>
  <si>
    <t>4226.</t>
  </si>
  <si>
    <t>Ševčík</t>
  </si>
  <si>
    <t>Žehuň</t>
  </si>
  <si>
    <t>4227.</t>
  </si>
  <si>
    <t>Palánová</t>
  </si>
  <si>
    <t>4228.</t>
  </si>
  <si>
    <t>Kunc</t>
  </si>
  <si>
    <t>Dymokury</t>
  </si>
  <si>
    <t>4229.</t>
  </si>
  <si>
    <t>Vlastník</t>
  </si>
  <si>
    <t>4230.</t>
  </si>
  <si>
    <t>Hylmarová</t>
  </si>
  <si>
    <t>Tuhaň</t>
  </si>
  <si>
    <t>4231.</t>
  </si>
  <si>
    <t>Císařová</t>
  </si>
  <si>
    <t>4232.</t>
  </si>
  <si>
    <t>Jindra</t>
  </si>
  <si>
    <t>Cerhová</t>
  </si>
  <si>
    <t>Chrást u Poříčan</t>
  </si>
  <si>
    <t>4234.</t>
  </si>
  <si>
    <t>Alois</t>
  </si>
  <si>
    <t>Papež</t>
  </si>
  <si>
    <t>Týnčany</t>
  </si>
  <si>
    <t>4235.</t>
  </si>
  <si>
    <t>Geissler</t>
  </si>
  <si>
    <t>Úmyslovice</t>
  </si>
  <si>
    <t>4236.</t>
  </si>
  <si>
    <t>Markéta</t>
  </si>
  <si>
    <t>Čechová</t>
  </si>
  <si>
    <t>Řevničov</t>
  </si>
  <si>
    <t>4238.</t>
  </si>
  <si>
    <t>Stanislava</t>
  </si>
  <si>
    <t>Kubincová</t>
  </si>
  <si>
    <t>Týnec nad Labem</t>
  </si>
  <si>
    <t>4239.</t>
  </si>
  <si>
    <t>Klečák</t>
  </si>
  <si>
    <t>Košice u Nepoměřic</t>
  </si>
  <si>
    <t>4240.</t>
  </si>
  <si>
    <t>Hosan</t>
  </si>
  <si>
    <t>4241.</t>
  </si>
  <si>
    <t>Aleš</t>
  </si>
  <si>
    <t>Kovář</t>
  </si>
  <si>
    <t>Kněžívka</t>
  </si>
  <si>
    <t>4242.</t>
  </si>
  <si>
    <t>Simon</t>
  </si>
  <si>
    <t>Slováček</t>
  </si>
  <si>
    <t>Neveklov</t>
  </si>
  <si>
    <t>4243.</t>
  </si>
  <si>
    <t>Růžička</t>
  </si>
  <si>
    <t>Kostelní Lhota</t>
  </si>
  <si>
    <t>4244.</t>
  </si>
  <si>
    <t>4245.</t>
  </si>
  <si>
    <t>Miloš</t>
  </si>
  <si>
    <t>Šulc</t>
  </si>
  <si>
    <t>4246.</t>
  </si>
  <si>
    <t>Alena</t>
  </si>
  <si>
    <t>Kubelková</t>
  </si>
  <si>
    <t>Kněžičky</t>
  </si>
  <si>
    <t>4247.</t>
  </si>
  <si>
    <t>Foltanovič</t>
  </si>
  <si>
    <t>Brandýs nad Labem</t>
  </si>
  <si>
    <t>4248.</t>
  </si>
  <si>
    <t>Miroslav</t>
  </si>
  <si>
    <t>Kvapil</t>
  </si>
  <si>
    <t>Pšovlky</t>
  </si>
  <si>
    <t>4249.</t>
  </si>
  <si>
    <t>Petra</t>
  </si>
  <si>
    <t>Rejmanová</t>
  </si>
  <si>
    <t>4250.</t>
  </si>
  <si>
    <t>Oto</t>
  </si>
  <si>
    <t>Starý</t>
  </si>
  <si>
    <t>Podělusy</t>
  </si>
  <si>
    <t>4251.</t>
  </si>
  <si>
    <t>Králík</t>
  </si>
  <si>
    <t>4252.</t>
  </si>
  <si>
    <t>Sedlčany</t>
  </si>
  <si>
    <t>4253.</t>
  </si>
  <si>
    <t>Mareš</t>
  </si>
  <si>
    <t>Orlov</t>
  </si>
  <si>
    <t>4254.</t>
  </si>
  <si>
    <t>Jírek</t>
  </si>
  <si>
    <t>Lhotka u Dobříše</t>
  </si>
  <si>
    <t>4255.</t>
  </si>
  <si>
    <t>Jedináková</t>
  </si>
  <si>
    <t>4256.</t>
  </si>
  <si>
    <t>Margita</t>
  </si>
  <si>
    <t>Matoušková</t>
  </si>
  <si>
    <t>Hradištko pod Medníkem</t>
  </si>
  <si>
    <t>4260.</t>
  </si>
  <si>
    <t>Vinařice u Kladna</t>
  </si>
  <si>
    <t>4261.</t>
  </si>
  <si>
    <t>René</t>
  </si>
  <si>
    <t>Osvald</t>
  </si>
  <si>
    <t>Vlašim</t>
  </si>
  <si>
    <t>4262.</t>
  </si>
  <si>
    <t>Valenta</t>
  </si>
  <si>
    <t>Cerhenice</t>
  </si>
  <si>
    <t>4263.</t>
  </si>
  <si>
    <t>Dušan</t>
  </si>
  <si>
    <t>Smolka</t>
  </si>
  <si>
    <t>4264.</t>
  </si>
  <si>
    <t>Polívková</t>
  </si>
  <si>
    <t>Chyňava</t>
  </si>
  <si>
    <t>4265.</t>
  </si>
  <si>
    <t>Hrabě</t>
  </si>
  <si>
    <t>Lobeč</t>
  </si>
  <si>
    <t>4267.</t>
  </si>
  <si>
    <t>Zuzana</t>
  </si>
  <si>
    <t>Václavová</t>
  </si>
  <si>
    <t>Jizerní Vtelno</t>
  </si>
  <si>
    <t>4268.</t>
  </si>
  <si>
    <t>Vácha</t>
  </si>
  <si>
    <t>4269.</t>
  </si>
  <si>
    <t>Pazderková</t>
  </si>
  <si>
    <t>Klášterní Skalice</t>
  </si>
  <si>
    <t>4271.</t>
  </si>
  <si>
    <t>David</t>
  </si>
  <si>
    <t>Závodný</t>
  </si>
  <si>
    <t>Mrač</t>
  </si>
  <si>
    <t>4272.</t>
  </si>
  <si>
    <t>Volf</t>
  </si>
  <si>
    <t>Statenice</t>
  </si>
  <si>
    <t>4274.</t>
  </si>
  <si>
    <t>Krištofová</t>
  </si>
  <si>
    <t>4276.</t>
  </si>
  <si>
    <t>Folvarský</t>
  </si>
  <si>
    <t>Opolany</t>
  </si>
  <si>
    <t>4277.</t>
  </si>
  <si>
    <t>Kněževes u Rakovníka</t>
  </si>
  <si>
    <t>4278.</t>
  </si>
  <si>
    <t>Kosina</t>
  </si>
  <si>
    <t>Sokoleč</t>
  </si>
  <si>
    <t>4279.</t>
  </si>
  <si>
    <t>Černá</t>
  </si>
  <si>
    <t>Opolánky</t>
  </si>
  <si>
    <t>4280.</t>
  </si>
  <si>
    <t>Tykvartová</t>
  </si>
  <si>
    <t>Hranice u Slavošova</t>
  </si>
  <si>
    <t>4281.</t>
  </si>
  <si>
    <t>Šmíd</t>
  </si>
  <si>
    <t>Lubná u Rakovníka</t>
  </si>
  <si>
    <t>4282.</t>
  </si>
  <si>
    <t>Jozef</t>
  </si>
  <si>
    <t>Kučák</t>
  </si>
  <si>
    <t>Štíhlice</t>
  </si>
  <si>
    <t>4284.</t>
  </si>
  <si>
    <t>Plačková</t>
  </si>
  <si>
    <t>4285.</t>
  </si>
  <si>
    <t>Mandík</t>
  </si>
  <si>
    <t>4286.</t>
  </si>
  <si>
    <t>Eliška</t>
  </si>
  <si>
    <t>Strnadová</t>
  </si>
  <si>
    <t>Samechov</t>
  </si>
  <si>
    <t>4289.</t>
  </si>
  <si>
    <t>Koláčná</t>
  </si>
  <si>
    <t>Sendražice u Kolína</t>
  </si>
  <si>
    <t>4290.</t>
  </si>
  <si>
    <t>Zitta</t>
  </si>
  <si>
    <t>Mnichovice u Říčan</t>
  </si>
  <si>
    <t>4291.</t>
  </si>
  <si>
    <t>Musil</t>
  </si>
  <si>
    <t>Kostelní Hlavno</t>
  </si>
  <si>
    <t>4292.</t>
  </si>
  <si>
    <t>Kainová</t>
  </si>
  <si>
    <t>Jince</t>
  </si>
  <si>
    <t>4293.</t>
  </si>
  <si>
    <t>Fojtík</t>
  </si>
  <si>
    <t>Osinalice</t>
  </si>
  <si>
    <t>4294.</t>
  </si>
  <si>
    <t>Vidim</t>
  </si>
  <si>
    <t>4295.</t>
  </si>
  <si>
    <t>Přibyl</t>
  </si>
  <si>
    <t>Dolní Jirčany</t>
  </si>
  <si>
    <t>4296.</t>
  </si>
  <si>
    <t>Kadeřábková</t>
  </si>
  <si>
    <t>4297.</t>
  </si>
  <si>
    <t>Otakar</t>
  </si>
  <si>
    <t>Hanuš</t>
  </si>
  <si>
    <t>Mšeno</t>
  </si>
  <si>
    <t>4299.</t>
  </si>
  <si>
    <t>Helena</t>
  </si>
  <si>
    <t>Hýsková</t>
  </si>
  <si>
    <t>Hobšovice</t>
  </si>
  <si>
    <t>4300.</t>
  </si>
  <si>
    <t>Milan</t>
  </si>
  <si>
    <t>Žížala</t>
  </si>
  <si>
    <t>Teplýšovice</t>
  </si>
  <si>
    <t>4301.</t>
  </si>
  <si>
    <t>Andrea</t>
  </si>
  <si>
    <t>Dobiášová</t>
  </si>
  <si>
    <t>4303.</t>
  </si>
  <si>
    <t>Kroupa</t>
  </si>
  <si>
    <t>Krupá</t>
  </si>
  <si>
    <t>4304.</t>
  </si>
  <si>
    <t>Zdeňka</t>
  </si>
  <si>
    <t>Chábová</t>
  </si>
  <si>
    <t>4305.</t>
  </si>
  <si>
    <t>Reš</t>
  </si>
  <si>
    <t>Skůry</t>
  </si>
  <si>
    <t>4306.</t>
  </si>
  <si>
    <t>Cmunt</t>
  </si>
  <si>
    <t>Zvírotice</t>
  </si>
  <si>
    <t>4307.</t>
  </si>
  <si>
    <t>Kožíšek</t>
  </si>
  <si>
    <t>Ruda u Nového Staršecí</t>
  </si>
  <si>
    <t>4308.</t>
  </si>
  <si>
    <t>Pavlína</t>
  </si>
  <si>
    <t>Reindlová</t>
  </si>
  <si>
    <t>4309.</t>
  </si>
  <si>
    <t>Šorelová</t>
  </si>
  <si>
    <t>Lužná u Rakovníka</t>
  </si>
  <si>
    <t>4311.</t>
  </si>
  <si>
    <t>Frcek</t>
  </si>
  <si>
    <t>Hrubý Jeseník</t>
  </si>
  <si>
    <t>4312.</t>
  </si>
  <si>
    <t>Janoušek</t>
  </si>
  <si>
    <t>4313.</t>
  </si>
  <si>
    <t>Danuše</t>
  </si>
  <si>
    <t>Ptáčková</t>
  </si>
  <si>
    <t>4314.</t>
  </si>
  <si>
    <t>Viktor</t>
  </si>
  <si>
    <t>Kraus</t>
  </si>
  <si>
    <t>4315.</t>
  </si>
  <si>
    <t>Košťáková</t>
  </si>
  <si>
    <t>Nová Telib</t>
  </si>
  <si>
    <t>4317.</t>
  </si>
  <si>
    <t>Ulrich</t>
  </si>
  <si>
    <t>4318.</t>
  </si>
  <si>
    <t>Vinš</t>
  </si>
  <si>
    <t>Obecnice</t>
  </si>
  <si>
    <t>4320.</t>
  </si>
  <si>
    <t>Rostislav</t>
  </si>
  <si>
    <t>Malkovský</t>
  </si>
  <si>
    <t>Jevany</t>
  </si>
  <si>
    <t>4321.</t>
  </si>
  <si>
    <t>Králíček</t>
  </si>
  <si>
    <t>4322.</t>
  </si>
  <si>
    <t>Plíva</t>
  </si>
  <si>
    <t>4323.</t>
  </si>
  <si>
    <t>Louda</t>
  </si>
  <si>
    <t>Srbsko</t>
  </si>
  <si>
    <t>4324.</t>
  </si>
  <si>
    <t>Mikšovský</t>
  </si>
  <si>
    <t>4325.</t>
  </si>
  <si>
    <t>Kamil</t>
  </si>
  <si>
    <t>Vaniš</t>
  </si>
  <si>
    <t>Roztoky u Prahy</t>
  </si>
  <si>
    <t>4326.</t>
  </si>
  <si>
    <t>Kindl</t>
  </si>
  <si>
    <t>4327.</t>
  </si>
  <si>
    <t>Adamec</t>
  </si>
  <si>
    <t>Oseček</t>
  </si>
  <si>
    <t>4328.</t>
  </si>
  <si>
    <t>Stoupa</t>
  </si>
  <si>
    <t>4329.</t>
  </si>
  <si>
    <t>Hacine - Bachová</t>
  </si>
  <si>
    <t>Hradišťko II</t>
  </si>
  <si>
    <t>4330.</t>
  </si>
  <si>
    <t>Kratochvílová</t>
  </si>
  <si>
    <t>Zaječov</t>
  </si>
  <si>
    <t>4331.</t>
  </si>
  <si>
    <t>Iva</t>
  </si>
  <si>
    <t>Šťastná</t>
  </si>
  <si>
    <t>Zadní Třebaň</t>
  </si>
  <si>
    <t>4332.</t>
  </si>
  <si>
    <t>Kadleček</t>
  </si>
  <si>
    <t>Soutice</t>
  </si>
  <si>
    <t>4333.</t>
  </si>
  <si>
    <t>4334.</t>
  </si>
  <si>
    <t>Králová</t>
  </si>
  <si>
    <t>4335.</t>
  </si>
  <si>
    <t>Fuchsová</t>
  </si>
  <si>
    <t>Čistá u Mladé Boleslavi</t>
  </si>
  <si>
    <t>4336.</t>
  </si>
  <si>
    <t>Sadská</t>
  </si>
  <si>
    <t>4338.</t>
  </si>
  <si>
    <t>Beran</t>
  </si>
  <si>
    <t>Solopysky u Třebnic</t>
  </si>
  <si>
    <t>4339.</t>
  </si>
  <si>
    <t>Beneš</t>
  </si>
  <si>
    <t>Vykáň</t>
  </si>
  <si>
    <t>4341.</t>
  </si>
  <si>
    <t>Skočdopole</t>
  </si>
  <si>
    <t>Zásmuky</t>
  </si>
  <si>
    <t>4342.</t>
  </si>
  <si>
    <t>Votýpka</t>
  </si>
  <si>
    <t>Rataje u Vlašimi</t>
  </si>
  <si>
    <t>4343.</t>
  </si>
  <si>
    <t>Mária</t>
  </si>
  <si>
    <t>Nádvorníková</t>
  </si>
  <si>
    <t>Mezholezy u Kutné Hory</t>
  </si>
  <si>
    <t>4346.</t>
  </si>
  <si>
    <t>Lukáš</t>
  </si>
  <si>
    <t>Krajník</t>
  </si>
  <si>
    <t>Velký Borek</t>
  </si>
  <si>
    <t>4347.</t>
  </si>
  <si>
    <t>Marušák</t>
  </si>
  <si>
    <t>Blažejovice</t>
  </si>
  <si>
    <t>4348.</t>
  </si>
  <si>
    <t>Bušek</t>
  </si>
  <si>
    <t>Dolní Bousov</t>
  </si>
  <si>
    <t>4349.</t>
  </si>
  <si>
    <t>Horák</t>
  </si>
  <si>
    <t>4350.</t>
  </si>
  <si>
    <t>Krob</t>
  </si>
  <si>
    <t>Běleč</t>
  </si>
  <si>
    <t>4351.</t>
  </si>
  <si>
    <t>Gergel</t>
  </si>
  <si>
    <t>4352.</t>
  </si>
  <si>
    <t>Kněžmost</t>
  </si>
  <si>
    <t>4355.</t>
  </si>
  <si>
    <t>Vlastová</t>
  </si>
  <si>
    <t>Velké Všelisy</t>
  </si>
  <si>
    <t>4356.</t>
  </si>
  <si>
    <t>Svajčík</t>
  </si>
  <si>
    <t>Láz</t>
  </si>
  <si>
    <t>4357.</t>
  </si>
  <si>
    <t>Lubomír</t>
  </si>
  <si>
    <t>Brož</t>
  </si>
  <si>
    <t>Voznice</t>
  </si>
  <si>
    <t>4363.</t>
  </si>
  <si>
    <t>Bořivoj</t>
  </si>
  <si>
    <t>Buriánek</t>
  </si>
  <si>
    <t>Dobrovice</t>
  </si>
  <si>
    <t>4364.</t>
  </si>
  <si>
    <t>Viola</t>
  </si>
  <si>
    <t>Zeithamlová</t>
  </si>
  <si>
    <t>Malé Všelisy</t>
  </si>
  <si>
    <t>4365.</t>
  </si>
  <si>
    <t>Varhaník</t>
  </si>
  <si>
    <t>Otvovice</t>
  </si>
  <si>
    <t>4366.</t>
  </si>
  <si>
    <t>Filip</t>
  </si>
  <si>
    <t>Zbizuby</t>
  </si>
  <si>
    <t>4369.</t>
  </si>
  <si>
    <t>Vítězslav</t>
  </si>
  <si>
    <t>Dobřichovice</t>
  </si>
  <si>
    <t>4370.</t>
  </si>
  <si>
    <t>4371.</t>
  </si>
  <si>
    <t>Grančaiová</t>
  </si>
  <si>
    <t>Hoděmyšl</t>
  </si>
  <si>
    <t>4372.</t>
  </si>
  <si>
    <t>Hluboš</t>
  </si>
  <si>
    <t>4374.</t>
  </si>
  <si>
    <t>Bartiš</t>
  </si>
  <si>
    <t>Chválov</t>
  </si>
  <si>
    <t>4375.</t>
  </si>
  <si>
    <t>Pilíková</t>
  </si>
  <si>
    <t>Sedlec u Votic</t>
  </si>
  <si>
    <t>4376.</t>
  </si>
  <si>
    <t>Poborský</t>
  </si>
  <si>
    <t>Stará Lysá</t>
  </si>
  <si>
    <t>4378.</t>
  </si>
  <si>
    <t>Schindlerová</t>
  </si>
  <si>
    <t>Klínec</t>
  </si>
  <si>
    <t>4379.</t>
  </si>
  <si>
    <t>Houšková</t>
  </si>
  <si>
    <t>Senomaty</t>
  </si>
  <si>
    <t>4381.</t>
  </si>
  <si>
    <t>Štěpánek</t>
  </si>
  <si>
    <t>Rybníky</t>
  </si>
  <si>
    <t>4383.</t>
  </si>
  <si>
    <t>Emilie</t>
  </si>
  <si>
    <t>Bednárková</t>
  </si>
  <si>
    <t>4384.</t>
  </si>
  <si>
    <t>Claudia Anna</t>
  </si>
  <si>
    <t>Carrington</t>
  </si>
  <si>
    <t>4385.</t>
  </si>
  <si>
    <t>Žemlička</t>
  </si>
  <si>
    <t>4386.</t>
  </si>
  <si>
    <t>Líbalová</t>
  </si>
  <si>
    <t>Čečelice</t>
  </si>
  <si>
    <t>4387.</t>
  </si>
  <si>
    <t>Alferyová</t>
  </si>
  <si>
    <t>4388.</t>
  </si>
  <si>
    <t>Čvančarová</t>
  </si>
  <si>
    <t>Žabonosy</t>
  </si>
  <si>
    <t>4390.</t>
  </si>
  <si>
    <t>Linke</t>
  </si>
  <si>
    <t>Nové Strašecí</t>
  </si>
  <si>
    <t>4392.</t>
  </si>
  <si>
    <t>Kolankiewicz</t>
  </si>
  <si>
    <t>Noutonice</t>
  </si>
  <si>
    <t>4396.</t>
  </si>
  <si>
    <t>Srp</t>
  </si>
  <si>
    <t>4398.</t>
  </si>
  <si>
    <t>Javůrková</t>
  </si>
  <si>
    <t>Doubek</t>
  </si>
  <si>
    <t>4399.</t>
  </si>
  <si>
    <t>Kovalčík</t>
  </si>
  <si>
    <t>4400.</t>
  </si>
  <si>
    <t>4401.</t>
  </si>
  <si>
    <t>4402.</t>
  </si>
  <si>
    <t>Tovara</t>
  </si>
  <si>
    <t>Otradovice</t>
  </si>
  <si>
    <t>Příloha č. 1 k listu RK</t>
  </si>
  <si>
    <t>Celkem</t>
  </si>
  <si>
    <t>Velké Přítočno</t>
  </si>
  <si>
    <t>Bratronice u Kladna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</si>
</sst>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0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0" xfId="0" applyFill="1" applyBorder="1" applyProtection="1">
      <protection locked="0"/>
    </xf>
    <xf numFmtId="3" fontId="0" fillId="2" borderId="0" xfId="0" applyNumberFormat="1" applyFill="1" applyBorder="1" applyProtection="1">
      <protection hidden="1"/>
    </xf>
    <xf numFmtId="0" fontId="0" fillId="0" borderId="2" xfId="0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0" borderId="6" xfId="0" applyFill="1" applyBorder="1" applyAlignment="1" applyProtection="1">
      <alignment horizontal="right"/>
      <protection locked="0"/>
    </xf>
    <xf numFmtId="3" fontId="0" fillId="0" borderId="7" xfId="0" applyNumberFormat="1" applyFill="1" applyBorder="1" applyProtection="1">
      <protection hidden="1"/>
    </xf>
    <xf numFmtId="0" fontId="0" fillId="0" borderId="8" xfId="0" applyFill="1" applyBorder="1" applyAlignment="1" applyProtection="1">
      <alignment horizontal="right"/>
      <protection locked="0"/>
    </xf>
    <xf numFmtId="3" fontId="0" fillId="0" borderId="9" xfId="0" applyNumberFormat="1" applyFill="1" applyBorder="1" applyProtection="1">
      <protection hidden="1"/>
    </xf>
    <xf numFmtId="0" fontId="0" fillId="0" borderId="8" xfId="0" applyBorder="1" applyAlignment="1" applyProtection="1">
      <alignment horizontal="right"/>
      <protection locked="0"/>
    </xf>
    <xf numFmtId="3" fontId="0" fillId="0" borderId="9" xfId="0" applyNumberFormat="1" applyBorder="1" applyProtection="1">
      <protection hidden="1"/>
    </xf>
    <xf numFmtId="0" fontId="0" fillId="2" borderId="8" xfId="0" applyFill="1" applyBorder="1" applyAlignment="1" applyProtection="1">
      <alignment horizontal="right"/>
      <protection locked="0"/>
    </xf>
    <xf numFmtId="3" fontId="0" fillId="2" borderId="9" xfId="0" applyNumberFormat="1" applyFill="1" applyBorder="1" applyProtection="1">
      <protection hidden="1"/>
    </xf>
    <xf numFmtId="0" fontId="0" fillId="2" borderId="8" xfId="0" applyFont="1" applyFill="1" applyBorder="1" applyAlignment="1" applyProtection="1">
      <alignment horizontal="right"/>
      <protection locked="0"/>
    </xf>
    <xf numFmtId="3" fontId="0" fillId="2" borderId="9" xfId="0" applyNumberFormat="1" applyFont="1" applyFill="1" applyBorder="1" applyProtection="1">
      <protection hidden="1"/>
    </xf>
    <xf numFmtId="0" fontId="0" fillId="0" borderId="10" xfId="0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0" fontId="1" fillId="2" borderId="11" xfId="0" applyFont="1" applyFill="1" applyBorder="1" applyProtection="1">
      <protection locked="0"/>
    </xf>
    <xf numFmtId="3" fontId="0" fillId="0" borderId="12" xfId="0" applyNumberFormat="1" applyBorder="1" applyProtection="1">
      <protection hidden="1"/>
    </xf>
    <xf numFmtId="0" fontId="1" fillId="2" borderId="1" xfId="0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Protection="1">
      <protection hidden="1"/>
    </xf>
  </cellXfs>
  <cellStyles count="1">
    <cellStyle name="Normální" xfId="0" builtinId="0"/>
  </cellStyles>
  <dxfs count="240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2"/>
  <sheetViews>
    <sheetView tabSelected="1" topLeftCell="A202" workbookViewId="0">
      <selection activeCell="D249" sqref="D249"/>
    </sheetView>
  </sheetViews>
  <sheetFormatPr defaultRowHeight="15" x14ac:dyDescent="0.25"/>
  <cols>
    <col min="1" max="1" width="7.28515625" customWidth="1"/>
    <col min="2" max="2" width="14.42578125" customWidth="1"/>
    <col min="3" max="3" width="19.42578125" customWidth="1"/>
    <col min="4" max="4" width="26.85546875" customWidth="1"/>
    <col min="5" max="5" width="5.5703125" customWidth="1"/>
    <col min="6" max="6" width="9.85546875" bestFit="1" customWidth="1"/>
  </cols>
  <sheetData>
    <row r="1" spans="1:6" x14ac:dyDescent="0.25">
      <c r="A1" t="s">
        <v>961</v>
      </c>
    </row>
    <row r="2" spans="1:6" ht="15.75" thickBot="1" x14ac:dyDescent="0.3"/>
    <row r="3" spans="1:6" ht="15.75" thickBot="1" x14ac:dyDescent="0.3">
      <c r="A3" s="13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6" t="s">
        <v>5</v>
      </c>
    </row>
    <row r="4" spans="1:6" x14ac:dyDescent="0.25">
      <c r="A4" s="17" t="s">
        <v>6</v>
      </c>
      <c r="B4" s="11" t="s">
        <v>7</v>
      </c>
      <c r="C4" s="11" t="s">
        <v>8</v>
      </c>
      <c r="D4" s="11" t="s">
        <v>9</v>
      </c>
      <c r="E4" s="12" t="s">
        <v>10</v>
      </c>
      <c r="F4" s="18">
        <v>120000</v>
      </c>
    </row>
    <row r="5" spans="1:6" x14ac:dyDescent="0.25">
      <c r="A5" s="19" t="s">
        <v>11</v>
      </c>
      <c r="B5" s="2" t="s">
        <v>12</v>
      </c>
      <c r="C5" s="2" t="s">
        <v>13</v>
      </c>
      <c r="D5" s="2" t="s">
        <v>14</v>
      </c>
      <c r="E5" s="3" t="s">
        <v>15</v>
      </c>
      <c r="F5" s="20">
        <v>120000</v>
      </c>
    </row>
    <row r="6" spans="1:6" x14ac:dyDescent="0.25">
      <c r="A6" s="21" t="s">
        <v>16</v>
      </c>
      <c r="B6" s="4" t="s">
        <v>17</v>
      </c>
      <c r="C6" s="4" t="s">
        <v>18</v>
      </c>
      <c r="D6" s="4" t="s">
        <v>19</v>
      </c>
      <c r="E6" s="3" t="s">
        <v>20</v>
      </c>
      <c r="F6" s="22">
        <v>112500</v>
      </c>
    </row>
    <row r="7" spans="1:6" x14ac:dyDescent="0.25">
      <c r="A7" s="23" t="s">
        <v>21</v>
      </c>
      <c r="B7" s="4" t="s">
        <v>22</v>
      </c>
      <c r="C7" s="4" t="s">
        <v>23</v>
      </c>
      <c r="D7" s="4" t="s">
        <v>24</v>
      </c>
      <c r="E7" s="3" t="s">
        <v>15</v>
      </c>
      <c r="F7" s="22">
        <v>120000</v>
      </c>
    </row>
    <row r="8" spans="1:6" x14ac:dyDescent="0.25">
      <c r="A8" s="19" t="s">
        <v>25</v>
      </c>
      <c r="B8" s="2" t="s">
        <v>26</v>
      </c>
      <c r="C8" s="2" t="s">
        <v>27</v>
      </c>
      <c r="D8" s="2" t="s">
        <v>28</v>
      </c>
      <c r="E8" s="3" t="s">
        <v>15</v>
      </c>
      <c r="F8" s="20">
        <v>120000</v>
      </c>
    </row>
    <row r="9" spans="1:6" x14ac:dyDescent="0.25">
      <c r="A9" s="23" t="s">
        <v>29</v>
      </c>
      <c r="B9" s="5" t="s">
        <v>30</v>
      </c>
      <c r="C9" s="5" t="s">
        <v>31</v>
      </c>
      <c r="D9" s="5" t="s">
        <v>32</v>
      </c>
      <c r="E9" s="3" t="s">
        <v>33</v>
      </c>
      <c r="F9" s="24">
        <v>112500</v>
      </c>
    </row>
    <row r="10" spans="1:6" x14ac:dyDescent="0.25">
      <c r="A10" s="23" t="s">
        <v>34</v>
      </c>
      <c r="B10" s="5" t="s">
        <v>35</v>
      </c>
      <c r="C10" s="5" t="s">
        <v>36</v>
      </c>
      <c r="D10" s="5" t="s">
        <v>32</v>
      </c>
      <c r="E10" s="3" t="s">
        <v>37</v>
      </c>
      <c r="F10" s="24">
        <v>83625</v>
      </c>
    </row>
    <row r="11" spans="1:6" x14ac:dyDescent="0.25">
      <c r="A11" s="19" t="s">
        <v>38</v>
      </c>
      <c r="B11" s="2" t="s">
        <v>39</v>
      </c>
      <c r="C11" s="2" t="s">
        <v>40</v>
      </c>
      <c r="D11" s="2" t="s">
        <v>41</v>
      </c>
      <c r="E11" s="3" t="s">
        <v>20</v>
      </c>
      <c r="F11" s="20">
        <v>105521.25</v>
      </c>
    </row>
    <row r="12" spans="1:6" x14ac:dyDescent="0.25">
      <c r="A12" s="19" t="s">
        <v>42</v>
      </c>
      <c r="B12" s="2" t="s">
        <v>43</v>
      </c>
      <c r="C12" s="2" t="s">
        <v>44</v>
      </c>
      <c r="D12" s="2" t="s">
        <v>45</v>
      </c>
      <c r="E12" s="3" t="s">
        <v>37</v>
      </c>
      <c r="F12" s="20">
        <v>120000</v>
      </c>
    </row>
    <row r="13" spans="1:6" x14ac:dyDescent="0.25">
      <c r="A13" s="23" t="s">
        <v>46</v>
      </c>
      <c r="B13" s="5" t="s">
        <v>47</v>
      </c>
      <c r="C13" s="5" t="s">
        <v>48</v>
      </c>
      <c r="D13" s="5" t="s">
        <v>49</v>
      </c>
      <c r="E13" s="3" t="s">
        <v>15</v>
      </c>
      <c r="F13" s="24">
        <v>120000</v>
      </c>
    </row>
    <row r="14" spans="1:6" x14ac:dyDescent="0.25">
      <c r="A14" s="23" t="s">
        <v>50</v>
      </c>
      <c r="B14" s="5" t="s">
        <v>51</v>
      </c>
      <c r="C14" s="5" t="s">
        <v>52</v>
      </c>
      <c r="D14" s="5" t="s">
        <v>53</v>
      </c>
      <c r="E14" s="3" t="s">
        <v>15</v>
      </c>
      <c r="F14" s="24">
        <v>127500</v>
      </c>
    </row>
    <row r="15" spans="1:6" x14ac:dyDescent="0.25">
      <c r="A15" s="23" t="s">
        <v>54</v>
      </c>
      <c r="B15" s="5" t="s">
        <v>55</v>
      </c>
      <c r="C15" s="5" t="s">
        <v>56</v>
      </c>
      <c r="D15" s="5" t="s">
        <v>57</v>
      </c>
      <c r="E15" s="3" t="s">
        <v>15</v>
      </c>
      <c r="F15" s="24">
        <v>120000</v>
      </c>
    </row>
    <row r="16" spans="1:6" x14ac:dyDescent="0.25">
      <c r="A16" s="23" t="s">
        <v>58</v>
      </c>
      <c r="B16" s="5" t="s">
        <v>43</v>
      </c>
      <c r="C16" s="5" t="s">
        <v>59</v>
      </c>
      <c r="D16" s="5" t="s">
        <v>60</v>
      </c>
      <c r="E16" s="3" t="s">
        <v>20</v>
      </c>
      <c r="F16" s="24">
        <v>105000</v>
      </c>
    </row>
    <row r="17" spans="1:6" x14ac:dyDescent="0.25">
      <c r="A17" s="19" t="s">
        <v>61</v>
      </c>
      <c r="B17" s="2" t="s">
        <v>62</v>
      </c>
      <c r="C17" s="2" t="s">
        <v>63</v>
      </c>
      <c r="D17" s="2" t="s">
        <v>64</v>
      </c>
      <c r="E17" s="3" t="s">
        <v>33</v>
      </c>
      <c r="F17" s="20">
        <v>112500</v>
      </c>
    </row>
    <row r="18" spans="1:6" x14ac:dyDescent="0.25">
      <c r="A18" s="23" t="s">
        <v>65</v>
      </c>
      <c r="B18" s="4" t="s">
        <v>66</v>
      </c>
      <c r="C18" s="4" t="s">
        <v>67</v>
      </c>
      <c r="D18" s="4" t="s">
        <v>14</v>
      </c>
      <c r="E18" s="3" t="s">
        <v>15</v>
      </c>
      <c r="F18" s="22">
        <v>120000</v>
      </c>
    </row>
    <row r="19" spans="1:6" x14ac:dyDescent="0.25">
      <c r="A19" s="19" t="s">
        <v>68</v>
      </c>
      <c r="B19" s="2" t="s">
        <v>69</v>
      </c>
      <c r="C19" s="2" t="s">
        <v>70</v>
      </c>
      <c r="D19" s="2" t="s">
        <v>71</v>
      </c>
      <c r="E19" s="3" t="s">
        <v>15</v>
      </c>
      <c r="F19" s="20">
        <v>120000</v>
      </c>
    </row>
    <row r="20" spans="1:6" x14ac:dyDescent="0.25">
      <c r="A20" s="19" t="s">
        <v>72</v>
      </c>
      <c r="B20" s="2" t="s">
        <v>26</v>
      </c>
      <c r="C20" s="2" t="s">
        <v>73</v>
      </c>
      <c r="D20" s="2" t="s">
        <v>74</v>
      </c>
      <c r="E20" s="3" t="s">
        <v>10</v>
      </c>
      <c r="F20" s="20">
        <v>127500</v>
      </c>
    </row>
    <row r="21" spans="1:6" x14ac:dyDescent="0.25">
      <c r="A21" s="23" t="s">
        <v>75</v>
      </c>
      <c r="B21" s="4" t="s">
        <v>76</v>
      </c>
      <c r="C21" s="4" t="s">
        <v>77</v>
      </c>
      <c r="D21" s="4" t="s">
        <v>78</v>
      </c>
      <c r="E21" s="3" t="s">
        <v>15</v>
      </c>
      <c r="F21" s="22">
        <v>120000</v>
      </c>
    </row>
    <row r="22" spans="1:6" x14ac:dyDescent="0.25">
      <c r="A22" s="21" t="s">
        <v>79</v>
      </c>
      <c r="B22" s="4" t="s">
        <v>66</v>
      </c>
      <c r="C22" s="4" t="s">
        <v>80</v>
      </c>
      <c r="D22" s="4" t="s">
        <v>81</v>
      </c>
      <c r="E22" s="3" t="s">
        <v>15</v>
      </c>
      <c r="F22" s="22">
        <v>120000</v>
      </c>
    </row>
    <row r="23" spans="1:6" x14ac:dyDescent="0.25">
      <c r="A23" s="21" t="s">
        <v>82</v>
      </c>
      <c r="B23" s="4" t="s">
        <v>83</v>
      </c>
      <c r="C23" s="4" t="s">
        <v>84</v>
      </c>
      <c r="D23" s="4" t="s">
        <v>85</v>
      </c>
      <c r="E23" s="3" t="s">
        <v>10</v>
      </c>
      <c r="F23" s="22">
        <v>120000</v>
      </c>
    </row>
    <row r="24" spans="1:6" x14ac:dyDescent="0.25">
      <c r="A24" s="21" t="s">
        <v>86</v>
      </c>
      <c r="B24" s="4" t="s">
        <v>87</v>
      </c>
      <c r="C24" s="4" t="s">
        <v>88</v>
      </c>
      <c r="D24" s="4" t="s">
        <v>89</v>
      </c>
      <c r="E24" s="3" t="s">
        <v>37</v>
      </c>
      <c r="F24" s="22">
        <v>120000</v>
      </c>
    </row>
    <row r="25" spans="1:6" x14ac:dyDescent="0.25">
      <c r="A25" s="21" t="s">
        <v>90</v>
      </c>
      <c r="B25" s="4" t="s">
        <v>51</v>
      </c>
      <c r="C25" s="4" t="s">
        <v>70</v>
      </c>
      <c r="D25" s="4" t="s">
        <v>91</v>
      </c>
      <c r="E25" s="3" t="s">
        <v>10</v>
      </c>
      <c r="F25" s="22">
        <v>120000</v>
      </c>
    </row>
    <row r="26" spans="1:6" x14ac:dyDescent="0.25">
      <c r="A26" s="21" t="s">
        <v>92</v>
      </c>
      <c r="B26" s="4" t="s">
        <v>30</v>
      </c>
      <c r="C26" s="4" t="s">
        <v>93</v>
      </c>
      <c r="D26" s="4" t="s">
        <v>94</v>
      </c>
      <c r="E26" s="3" t="s">
        <v>15</v>
      </c>
      <c r="F26" s="22">
        <v>120000</v>
      </c>
    </row>
    <row r="27" spans="1:6" x14ac:dyDescent="0.25">
      <c r="A27" s="21" t="s">
        <v>95</v>
      </c>
      <c r="B27" s="4" t="s">
        <v>30</v>
      </c>
      <c r="C27" s="4" t="s">
        <v>96</v>
      </c>
      <c r="D27" s="4" t="s">
        <v>97</v>
      </c>
      <c r="E27" s="3" t="s">
        <v>15</v>
      </c>
      <c r="F27" s="22">
        <v>127500</v>
      </c>
    </row>
    <row r="28" spans="1:6" x14ac:dyDescent="0.25">
      <c r="A28" s="19" t="s">
        <v>98</v>
      </c>
      <c r="B28" s="2" t="s">
        <v>55</v>
      </c>
      <c r="C28" s="2" t="s">
        <v>99</v>
      </c>
      <c r="D28" s="2" t="s">
        <v>100</v>
      </c>
      <c r="E28" s="3" t="s">
        <v>10</v>
      </c>
      <c r="F28" s="20">
        <v>120000</v>
      </c>
    </row>
    <row r="29" spans="1:6" x14ac:dyDescent="0.25">
      <c r="A29" s="21" t="s">
        <v>101</v>
      </c>
      <c r="B29" s="4" t="s">
        <v>102</v>
      </c>
      <c r="C29" s="4" t="s">
        <v>103</v>
      </c>
      <c r="D29" s="4" t="s">
        <v>104</v>
      </c>
      <c r="E29" s="3" t="s">
        <v>37</v>
      </c>
      <c r="F29" s="22">
        <v>112500</v>
      </c>
    </row>
    <row r="30" spans="1:6" x14ac:dyDescent="0.25">
      <c r="A30" s="21" t="s">
        <v>105</v>
      </c>
      <c r="B30" s="4" t="s">
        <v>30</v>
      </c>
      <c r="C30" s="4" t="s">
        <v>106</v>
      </c>
      <c r="D30" s="4" t="s">
        <v>107</v>
      </c>
      <c r="E30" s="3" t="s">
        <v>20</v>
      </c>
      <c r="F30" s="22">
        <v>112500</v>
      </c>
    </row>
    <row r="31" spans="1:6" x14ac:dyDescent="0.25">
      <c r="A31" s="21" t="s">
        <v>108</v>
      </c>
      <c r="B31" s="4" t="s">
        <v>109</v>
      </c>
      <c r="C31" s="4" t="s">
        <v>110</v>
      </c>
      <c r="D31" s="4" t="s">
        <v>111</v>
      </c>
      <c r="E31" s="3" t="s">
        <v>15</v>
      </c>
      <c r="F31" s="22">
        <v>120000</v>
      </c>
    </row>
    <row r="32" spans="1:6" x14ac:dyDescent="0.25">
      <c r="A32" s="21" t="s">
        <v>112</v>
      </c>
      <c r="B32" s="4" t="s">
        <v>113</v>
      </c>
      <c r="C32" s="4" t="s">
        <v>114</v>
      </c>
      <c r="D32" s="4" t="s">
        <v>115</v>
      </c>
      <c r="E32" s="3" t="s">
        <v>15</v>
      </c>
      <c r="F32" s="22">
        <v>120000</v>
      </c>
    </row>
    <row r="33" spans="1:6" x14ac:dyDescent="0.25">
      <c r="A33" s="21" t="s">
        <v>116</v>
      </c>
      <c r="B33" s="4" t="s">
        <v>117</v>
      </c>
      <c r="C33" s="4" t="s">
        <v>118</v>
      </c>
      <c r="D33" s="4" t="s">
        <v>119</v>
      </c>
      <c r="E33" s="3" t="s">
        <v>10</v>
      </c>
      <c r="F33" s="22">
        <v>127500</v>
      </c>
    </row>
    <row r="34" spans="1:6" x14ac:dyDescent="0.25">
      <c r="A34" s="21" t="s">
        <v>120</v>
      </c>
      <c r="B34" s="4" t="s">
        <v>62</v>
      </c>
      <c r="C34" s="4" t="s">
        <v>121</v>
      </c>
      <c r="D34" s="4" t="s">
        <v>122</v>
      </c>
      <c r="E34" s="3" t="s">
        <v>33</v>
      </c>
      <c r="F34" s="22">
        <v>120000</v>
      </c>
    </row>
    <row r="35" spans="1:6" x14ac:dyDescent="0.25">
      <c r="A35" s="21" t="s">
        <v>123</v>
      </c>
      <c r="B35" s="4" t="s">
        <v>124</v>
      </c>
      <c r="C35" s="4" t="s">
        <v>125</v>
      </c>
      <c r="D35" s="4" t="s">
        <v>126</v>
      </c>
      <c r="E35" s="3" t="s">
        <v>15</v>
      </c>
      <c r="F35" s="22">
        <v>120000</v>
      </c>
    </row>
    <row r="36" spans="1:6" x14ac:dyDescent="0.25">
      <c r="A36" s="21" t="s">
        <v>127</v>
      </c>
      <c r="B36" s="4" t="s">
        <v>128</v>
      </c>
      <c r="C36" s="4" t="s">
        <v>129</v>
      </c>
      <c r="D36" s="4" t="s">
        <v>130</v>
      </c>
      <c r="E36" s="3" t="s">
        <v>10</v>
      </c>
      <c r="F36" s="22">
        <v>120000</v>
      </c>
    </row>
    <row r="37" spans="1:6" x14ac:dyDescent="0.25">
      <c r="A37" s="21" t="s">
        <v>131</v>
      </c>
      <c r="B37" s="4" t="s">
        <v>132</v>
      </c>
      <c r="C37" s="4" t="s">
        <v>133</v>
      </c>
      <c r="D37" s="4" t="s">
        <v>134</v>
      </c>
      <c r="E37" s="3" t="s">
        <v>33</v>
      </c>
      <c r="F37" s="22">
        <v>112500</v>
      </c>
    </row>
    <row r="38" spans="1:6" x14ac:dyDescent="0.25">
      <c r="A38" s="21" t="s">
        <v>135</v>
      </c>
      <c r="B38" s="4" t="s">
        <v>47</v>
      </c>
      <c r="C38" s="4" t="s">
        <v>136</v>
      </c>
      <c r="D38" s="4" t="s">
        <v>137</v>
      </c>
      <c r="E38" s="3" t="s">
        <v>10</v>
      </c>
      <c r="F38" s="22">
        <v>120000</v>
      </c>
    </row>
    <row r="39" spans="1:6" x14ac:dyDescent="0.25">
      <c r="A39" s="21" t="s">
        <v>138</v>
      </c>
      <c r="B39" s="4" t="s">
        <v>139</v>
      </c>
      <c r="C39" s="4" t="s">
        <v>140</v>
      </c>
      <c r="D39" s="4" t="s">
        <v>122</v>
      </c>
      <c r="E39" s="3" t="s">
        <v>37</v>
      </c>
      <c r="F39" s="22">
        <v>120000</v>
      </c>
    </row>
    <row r="40" spans="1:6" x14ac:dyDescent="0.25">
      <c r="A40" s="21" t="s">
        <v>141</v>
      </c>
      <c r="B40" s="4" t="s">
        <v>51</v>
      </c>
      <c r="C40" s="4" t="s">
        <v>142</v>
      </c>
      <c r="D40" s="4" t="s">
        <v>143</v>
      </c>
      <c r="E40" s="3" t="s">
        <v>33</v>
      </c>
      <c r="F40" s="22">
        <v>112500</v>
      </c>
    </row>
    <row r="41" spans="1:6" x14ac:dyDescent="0.25">
      <c r="A41" s="21" t="s">
        <v>144</v>
      </c>
      <c r="B41" s="4" t="s">
        <v>69</v>
      </c>
      <c r="C41" s="4" t="s">
        <v>145</v>
      </c>
      <c r="D41" s="4" t="s">
        <v>143</v>
      </c>
      <c r="E41" s="3" t="s">
        <v>33</v>
      </c>
      <c r="F41" s="22">
        <v>112500</v>
      </c>
    </row>
    <row r="42" spans="1:6" x14ac:dyDescent="0.25">
      <c r="A42" s="21" t="s">
        <v>146</v>
      </c>
      <c r="B42" s="4" t="s">
        <v>147</v>
      </c>
      <c r="C42" s="4" t="s">
        <v>148</v>
      </c>
      <c r="D42" s="4" t="s">
        <v>149</v>
      </c>
      <c r="E42" s="3" t="s">
        <v>33</v>
      </c>
      <c r="F42" s="22">
        <v>112500</v>
      </c>
    </row>
    <row r="43" spans="1:6" x14ac:dyDescent="0.25">
      <c r="A43" s="21" t="s">
        <v>150</v>
      </c>
      <c r="B43" s="4" t="s">
        <v>151</v>
      </c>
      <c r="C43" s="4" t="s">
        <v>152</v>
      </c>
      <c r="D43" s="4" t="s">
        <v>115</v>
      </c>
      <c r="E43" s="3" t="s">
        <v>20</v>
      </c>
      <c r="F43" s="22">
        <v>105000</v>
      </c>
    </row>
    <row r="44" spans="1:6" x14ac:dyDescent="0.25">
      <c r="A44" s="21" t="s">
        <v>153</v>
      </c>
      <c r="B44" s="4" t="s">
        <v>154</v>
      </c>
      <c r="C44" s="4" t="s">
        <v>155</v>
      </c>
      <c r="D44" s="4" t="s">
        <v>156</v>
      </c>
      <c r="E44" s="3" t="s">
        <v>33</v>
      </c>
      <c r="F44" s="22">
        <v>112500</v>
      </c>
    </row>
    <row r="45" spans="1:6" x14ac:dyDescent="0.25">
      <c r="A45" s="21" t="s">
        <v>157</v>
      </c>
      <c r="B45" s="4" t="s">
        <v>158</v>
      </c>
      <c r="C45" s="4" t="s">
        <v>159</v>
      </c>
      <c r="D45" s="4" t="s">
        <v>156</v>
      </c>
      <c r="E45" s="3" t="s">
        <v>33</v>
      </c>
      <c r="F45" s="22">
        <v>112500</v>
      </c>
    </row>
    <row r="46" spans="1:6" x14ac:dyDescent="0.25">
      <c r="A46" s="21" t="s">
        <v>160</v>
      </c>
      <c r="B46" s="4" t="s">
        <v>161</v>
      </c>
      <c r="C46" s="4" t="s">
        <v>162</v>
      </c>
      <c r="D46" s="4" t="s">
        <v>163</v>
      </c>
      <c r="E46" s="3" t="s">
        <v>33</v>
      </c>
      <c r="F46" s="22">
        <v>120000</v>
      </c>
    </row>
    <row r="47" spans="1:6" x14ac:dyDescent="0.25">
      <c r="A47" s="21" t="s">
        <v>164</v>
      </c>
      <c r="B47" s="4" t="s">
        <v>7</v>
      </c>
      <c r="C47" s="4" t="s">
        <v>165</v>
      </c>
      <c r="D47" s="4" t="s">
        <v>166</v>
      </c>
      <c r="E47" s="3" t="s">
        <v>15</v>
      </c>
      <c r="F47" s="22">
        <v>120000</v>
      </c>
    </row>
    <row r="48" spans="1:6" x14ac:dyDescent="0.25">
      <c r="A48" s="21" t="s">
        <v>167</v>
      </c>
      <c r="B48" s="4" t="s">
        <v>113</v>
      </c>
      <c r="C48" s="4" t="s">
        <v>168</v>
      </c>
      <c r="D48" s="4" t="s">
        <v>169</v>
      </c>
      <c r="E48" s="3" t="s">
        <v>33</v>
      </c>
      <c r="F48" s="22">
        <v>112500</v>
      </c>
    </row>
    <row r="49" spans="1:6" x14ac:dyDescent="0.25">
      <c r="A49" s="21" t="s">
        <v>170</v>
      </c>
      <c r="B49" s="4" t="s">
        <v>62</v>
      </c>
      <c r="C49" s="4" t="s">
        <v>171</v>
      </c>
      <c r="D49" s="4" t="s">
        <v>172</v>
      </c>
      <c r="E49" s="3" t="s">
        <v>15</v>
      </c>
      <c r="F49" s="22">
        <v>120000</v>
      </c>
    </row>
    <row r="50" spans="1:6" x14ac:dyDescent="0.25">
      <c r="A50" s="21" t="s">
        <v>173</v>
      </c>
      <c r="B50" s="4" t="s">
        <v>174</v>
      </c>
      <c r="C50" s="4" t="s">
        <v>175</v>
      </c>
      <c r="D50" s="4" t="s">
        <v>172</v>
      </c>
      <c r="E50" s="3" t="s">
        <v>33</v>
      </c>
      <c r="F50" s="22">
        <v>112500</v>
      </c>
    </row>
    <row r="51" spans="1:6" x14ac:dyDescent="0.25">
      <c r="A51" s="21" t="s">
        <v>176</v>
      </c>
      <c r="B51" s="4" t="s">
        <v>177</v>
      </c>
      <c r="C51" s="4" t="s">
        <v>178</v>
      </c>
      <c r="D51" s="4" t="s">
        <v>179</v>
      </c>
      <c r="E51" s="3" t="s">
        <v>37</v>
      </c>
      <c r="F51" s="22">
        <v>120000</v>
      </c>
    </row>
    <row r="52" spans="1:6" x14ac:dyDescent="0.25">
      <c r="A52" s="21" t="s">
        <v>180</v>
      </c>
      <c r="B52" s="4" t="s">
        <v>132</v>
      </c>
      <c r="C52" s="4" t="s">
        <v>181</v>
      </c>
      <c r="D52" s="4" t="s">
        <v>182</v>
      </c>
      <c r="E52" s="3" t="s">
        <v>37</v>
      </c>
      <c r="F52" s="22">
        <v>112500</v>
      </c>
    </row>
    <row r="53" spans="1:6" x14ac:dyDescent="0.25">
      <c r="A53" s="21" t="s">
        <v>183</v>
      </c>
      <c r="B53" s="4" t="s">
        <v>184</v>
      </c>
      <c r="C53" s="4" t="s">
        <v>185</v>
      </c>
      <c r="D53" s="4" t="s">
        <v>186</v>
      </c>
      <c r="E53" s="3" t="s">
        <v>15</v>
      </c>
      <c r="F53" s="22">
        <v>120000</v>
      </c>
    </row>
    <row r="54" spans="1:6" x14ac:dyDescent="0.25">
      <c r="A54" s="21" t="s">
        <v>187</v>
      </c>
      <c r="B54" s="4" t="s">
        <v>188</v>
      </c>
      <c r="C54" s="4" t="s">
        <v>189</v>
      </c>
      <c r="D54" s="4" t="s">
        <v>190</v>
      </c>
      <c r="E54" s="3" t="s">
        <v>33</v>
      </c>
      <c r="F54" s="22">
        <v>120000</v>
      </c>
    </row>
    <row r="55" spans="1:6" x14ac:dyDescent="0.25">
      <c r="A55" s="21" t="s">
        <v>191</v>
      </c>
      <c r="B55" s="4" t="s">
        <v>192</v>
      </c>
      <c r="C55" s="4" t="s">
        <v>193</v>
      </c>
      <c r="D55" s="4" t="s">
        <v>194</v>
      </c>
      <c r="E55" s="3" t="s">
        <v>20</v>
      </c>
      <c r="F55" s="22">
        <v>105000</v>
      </c>
    </row>
    <row r="56" spans="1:6" x14ac:dyDescent="0.25">
      <c r="A56" s="21" t="s">
        <v>195</v>
      </c>
      <c r="B56" s="4" t="s">
        <v>47</v>
      </c>
      <c r="C56" s="4" t="s">
        <v>196</v>
      </c>
      <c r="D56" s="4" t="s">
        <v>197</v>
      </c>
      <c r="E56" s="3" t="s">
        <v>37</v>
      </c>
      <c r="F56" s="22">
        <v>120000</v>
      </c>
    </row>
    <row r="57" spans="1:6" x14ac:dyDescent="0.25">
      <c r="A57" s="21" t="s">
        <v>198</v>
      </c>
      <c r="B57" s="4" t="s">
        <v>199</v>
      </c>
      <c r="C57" s="4" t="s">
        <v>200</v>
      </c>
      <c r="D57" s="4" t="s">
        <v>201</v>
      </c>
      <c r="E57" s="3" t="s">
        <v>15</v>
      </c>
      <c r="F57" s="22">
        <v>120000</v>
      </c>
    </row>
    <row r="58" spans="1:6" x14ac:dyDescent="0.25">
      <c r="A58" s="21" t="s">
        <v>202</v>
      </c>
      <c r="B58" s="4" t="s">
        <v>203</v>
      </c>
      <c r="C58" s="4" t="s">
        <v>204</v>
      </c>
      <c r="D58" s="4" t="s">
        <v>205</v>
      </c>
      <c r="E58" s="3" t="s">
        <v>33</v>
      </c>
      <c r="F58" s="22">
        <v>112500</v>
      </c>
    </row>
    <row r="59" spans="1:6" x14ac:dyDescent="0.25">
      <c r="A59" s="21" t="s">
        <v>206</v>
      </c>
      <c r="B59" s="4" t="s">
        <v>30</v>
      </c>
      <c r="C59" s="4" t="s">
        <v>207</v>
      </c>
      <c r="D59" s="4" t="s">
        <v>208</v>
      </c>
      <c r="E59" s="3" t="s">
        <v>33</v>
      </c>
      <c r="F59" s="22">
        <v>120000</v>
      </c>
    </row>
    <row r="60" spans="1:6" x14ac:dyDescent="0.25">
      <c r="A60" s="21" t="s">
        <v>209</v>
      </c>
      <c r="B60" s="4" t="s">
        <v>132</v>
      </c>
      <c r="C60" s="4" t="s">
        <v>210</v>
      </c>
      <c r="D60" s="4" t="s">
        <v>211</v>
      </c>
      <c r="E60" s="3" t="s">
        <v>33</v>
      </c>
      <c r="F60" s="22">
        <v>112500</v>
      </c>
    </row>
    <row r="61" spans="1:6" x14ac:dyDescent="0.25">
      <c r="A61" s="19" t="s">
        <v>212</v>
      </c>
      <c r="B61" s="2" t="s">
        <v>55</v>
      </c>
      <c r="C61" s="2" t="s">
        <v>213</v>
      </c>
      <c r="D61" s="2" t="s">
        <v>214</v>
      </c>
      <c r="E61" s="3" t="s">
        <v>15</v>
      </c>
      <c r="F61" s="20">
        <v>127500</v>
      </c>
    </row>
    <row r="62" spans="1:6" x14ac:dyDescent="0.25">
      <c r="A62" s="21" t="s">
        <v>215</v>
      </c>
      <c r="B62" s="4" t="s">
        <v>30</v>
      </c>
      <c r="C62" s="4" t="s">
        <v>216</v>
      </c>
      <c r="D62" s="4" t="s">
        <v>217</v>
      </c>
      <c r="E62" s="3" t="s">
        <v>33</v>
      </c>
      <c r="F62" s="22">
        <v>112500</v>
      </c>
    </row>
    <row r="63" spans="1:6" x14ac:dyDescent="0.25">
      <c r="A63" s="21" t="s">
        <v>218</v>
      </c>
      <c r="B63" s="4" t="s">
        <v>219</v>
      </c>
      <c r="C63" s="4" t="s">
        <v>220</v>
      </c>
      <c r="D63" s="4" t="s">
        <v>221</v>
      </c>
      <c r="E63" s="3" t="s">
        <v>37</v>
      </c>
      <c r="F63" s="22">
        <v>120000</v>
      </c>
    </row>
    <row r="64" spans="1:6" x14ac:dyDescent="0.25">
      <c r="A64" s="21" t="s">
        <v>222</v>
      </c>
      <c r="B64" s="4" t="s">
        <v>62</v>
      </c>
      <c r="C64" s="4" t="s">
        <v>223</v>
      </c>
      <c r="D64" s="4" t="s">
        <v>224</v>
      </c>
      <c r="E64" s="3" t="s">
        <v>33</v>
      </c>
      <c r="F64" s="22">
        <v>112500</v>
      </c>
    </row>
    <row r="65" spans="1:6" x14ac:dyDescent="0.25">
      <c r="A65" s="21" t="s">
        <v>225</v>
      </c>
      <c r="B65" s="4" t="s">
        <v>226</v>
      </c>
      <c r="C65" s="4" t="s">
        <v>227</v>
      </c>
      <c r="D65" s="4" t="s">
        <v>228</v>
      </c>
      <c r="E65" s="3" t="s">
        <v>15</v>
      </c>
      <c r="F65" s="22">
        <v>127500</v>
      </c>
    </row>
    <row r="66" spans="1:6" x14ac:dyDescent="0.25">
      <c r="A66" s="19" t="s">
        <v>229</v>
      </c>
      <c r="B66" s="2" t="s">
        <v>161</v>
      </c>
      <c r="C66" s="2" t="s">
        <v>230</v>
      </c>
      <c r="D66" s="2" t="s">
        <v>231</v>
      </c>
      <c r="E66" s="3" t="s">
        <v>37</v>
      </c>
      <c r="F66" s="20">
        <v>112500</v>
      </c>
    </row>
    <row r="67" spans="1:6" x14ac:dyDescent="0.25">
      <c r="A67" s="19" t="s">
        <v>232</v>
      </c>
      <c r="B67" s="2" t="s">
        <v>7</v>
      </c>
      <c r="C67" s="2" t="s">
        <v>31</v>
      </c>
      <c r="D67" s="2" t="s">
        <v>14</v>
      </c>
      <c r="E67" s="3" t="s">
        <v>10</v>
      </c>
      <c r="F67" s="20">
        <v>120000</v>
      </c>
    </row>
    <row r="68" spans="1:6" x14ac:dyDescent="0.25">
      <c r="A68" s="19" t="s">
        <v>233</v>
      </c>
      <c r="B68" s="2" t="s">
        <v>128</v>
      </c>
      <c r="C68" s="2" t="s">
        <v>234</v>
      </c>
      <c r="D68" s="2" t="s">
        <v>235</v>
      </c>
      <c r="E68" s="3" t="s">
        <v>33</v>
      </c>
      <c r="F68" s="20">
        <v>120000</v>
      </c>
    </row>
    <row r="69" spans="1:6" x14ac:dyDescent="0.25">
      <c r="A69" s="21" t="s">
        <v>236</v>
      </c>
      <c r="B69" s="4" t="s">
        <v>12</v>
      </c>
      <c r="C69" s="4" t="s">
        <v>237</v>
      </c>
      <c r="D69" s="4" t="s">
        <v>238</v>
      </c>
      <c r="E69" s="3" t="s">
        <v>33</v>
      </c>
      <c r="F69" s="22">
        <v>120000</v>
      </c>
    </row>
    <row r="70" spans="1:6" x14ac:dyDescent="0.25">
      <c r="A70" s="21" t="s">
        <v>239</v>
      </c>
      <c r="B70" s="4" t="s">
        <v>240</v>
      </c>
      <c r="C70" s="4" t="s">
        <v>241</v>
      </c>
      <c r="D70" s="4" t="s">
        <v>242</v>
      </c>
      <c r="E70" s="3" t="s">
        <v>33</v>
      </c>
      <c r="F70" s="22">
        <v>112500</v>
      </c>
    </row>
    <row r="71" spans="1:6" x14ac:dyDescent="0.25">
      <c r="A71" s="21" t="s">
        <v>243</v>
      </c>
      <c r="B71" s="4" t="s">
        <v>62</v>
      </c>
      <c r="C71" s="4" t="s">
        <v>244</v>
      </c>
      <c r="D71" s="4" t="s">
        <v>245</v>
      </c>
      <c r="E71" s="3" t="s">
        <v>33</v>
      </c>
      <c r="F71" s="22">
        <v>112500</v>
      </c>
    </row>
    <row r="72" spans="1:6" x14ac:dyDescent="0.25">
      <c r="A72" s="21" t="s">
        <v>246</v>
      </c>
      <c r="B72" s="4" t="s">
        <v>55</v>
      </c>
      <c r="C72" s="4" t="s">
        <v>247</v>
      </c>
      <c r="D72" s="4" t="s">
        <v>245</v>
      </c>
      <c r="E72" s="3" t="s">
        <v>33</v>
      </c>
      <c r="F72" s="22">
        <v>110850</v>
      </c>
    </row>
    <row r="73" spans="1:6" x14ac:dyDescent="0.25">
      <c r="A73" s="19" t="s">
        <v>248</v>
      </c>
      <c r="B73" s="2" t="s">
        <v>249</v>
      </c>
      <c r="C73" s="2" t="s">
        <v>70</v>
      </c>
      <c r="D73" s="2" t="s">
        <v>250</v>
      </c>
      <c r="E73" s="3" t="s">
        <v>33</v>
      </c>
      <c r="F73" s="20">
        <v>112500</v>
      </c>
    </row>
    <row r="74" spans="1:6" x14ac:dyDescent="0.25">
      <c r="A74" s="19" t="s">
        <v>251</v>
      </c>
      <c r="B74" s="2" t="s">
        <v>252</v>
      </c>
      <c r="C74" s="2" t="s">
        <v>253</v>
      </c>
      <c r="D74" s="2" t="s">
        <v>254</v>
      </c>
      <c r="E74" s="3" t="s">
        <v>33</v>
      </c>
      <c r="F74" s="20">
        <v>112500</v>
      </c>
    </row>
    <row r="75" spans="1:6" x14ac:dyDescent="0.25">
      <c r="A75" s="21" t="s">
        <v>255</v>
      </c>
      <c r="B75" s="4" t="s">
        <v>62</v>
      </c>
      <c r="C75" s="4" t="s">
        <v>256</v>
      </c>
      <c r="D75" s="4" t="s">
        <v>257</v>
      </c>
      <c r="E75" s="3" t="s">
        <v>33</v>
      </c>
      <c r="F75" s="22">
        <v>112500</v>
      </c>
    </row>
    <row r="76" spans="1:6" x14ac:dyDescent="0.25">
      <c r="A76" s="19" t="s">
        <v>258</v>
      </c>
      <c r="B76" s="2" t="s">
        <v>102</v>
      </c>
      <c r="C76" s="2" t="s">
        <v>259</v>
      </c>
      <c r="D76" s="2" t="s">
        <v>260</v>
      </c>
      <c r="E76" s="3" t="s">
        <v>37</v>
      </c>
      <c r="F76" s="20">
        <v>120000</v>
      </c>
    </row>
    <row r="77" spans="1:6" x14ac:dyDescent="0.25">
      <c r="A77" s="21" t="s">
        <v>261</v>
      </c>
      <c r="B77" s="4" t="s">
        <v>62</v>
      </c>
      <c r="C77" s="4" t="s">
        <v>262</v>
      </c>
      <c r="D77" s="4" t="s">
        <v>263</v>
      </c>
      <c r="E77" s="3" t="s">
        <v>37</v>
      </c>
      <c r="F77" s="22">
        <v>104000</v>
      </c>
    </row>
    <row r="78" spans="1:6" x14ac:dyDescent="0.25">
      <c r="A78" s="21" t="s">
        <v>264</v>
      </c>
      <c r="B78" s="4" t="s">
        <v>265</v>
      </c>
      <c r="C78" s="4" t="s">
        <v>178</v>
      </c>
      <c r="D78" s="4" t="s">
        <v>266</v>
      </c>
      <c r="E78" s="3" t="s">
        <v>15</v>
      </c>
      <c r="F78" s="22">
        <v>120000</v>
      </c>
    </row>
    <row r="79" spans="1:6" x14ac:dyDescent="0.25">
      <c r="A79" s="21" t="s">
        <v>267</v>
      </c>
      <c r="B79" s="4" t="s">
        <v>62</v>
      </c>
      <c r="C79" s="4" t="s">
        <v>268</v>
      </c>
      <c r="D79" s="4" t="s">
        <v>156</v>
      </c>
      <c r="E79" s="3" t="s">
        <v>15</v>
      </c>
      <c r="F79" s="22">
        <v>120000</v>
      </c>
    </row>
    <row r="80" spans="1:6" x14ac:dyDescent="0.25">
      <c r="A80" s="21" t="s">
        <v>269</v>
      </c>
      <c r="B80" s="4" t="s">
        <v>124</v>
      </c>
      <c r="C80" s="4" t="s">
        <v>270</v>
      </c>
      <c r="D80" s="4" t="s">
        <v>271</v>
      </c>
      <c r="E80" s="3" t="s">
        <v>33</v>
      </c>
      <c r="F80" s="22">
        <v>112500</v>
      </c>
    </row>
    <row r="81" spans="1:6" x14ac:dyDescent="0.25">
      <c r="A81" s="21" t="s">
        <v>272</v>
      </c>
      <c r="B81" s="4" t="s">
        <v>273</v>
      </c>
      <c r="C81" s="4" t="s">
        <v>274</v>
      </c>
      <c r="D81" s="4" t="s">
        <v>275</v>
      </c>
      <c r="E81" s="3" t="s">
        <v>15</v>
      </c>
      <c r="F81" s="22">
        <v>120000</v>
      </c>
    </row>
    <row r="82" spans="1:6" x14ac:dyDescent="0.25">
      <c r="A82" s="21" t="s">
        <v>276</v>
      </c>
      <c r="B82" s="4" t="s">
        <v>277</v>
      </c>
      <c r="C82" s="4" t="s">
        <v>278</v>
      </c>
      <c r="D82" s="4" t="s">
        <v>279</v>
      </c>
      <c r="E82" s="3" t="s">
        <v>33</v>
      </c>
      <c r="F82" s="22">
        <v>112500</v>
      </c>
    </row>
    <row r="83" spans="1:6" x14ac:dyDescent="0.25">
      <c r="A83" s="21" t="s">
        <v>280</v>
      </c>
      <c r="B83" s="4" t="s">
        <v>281</v>
      </c>
      <c r="C83" s="4" t="s">
        <v>282</v>
      </c>
      <c r="D83" s="4" t="s">
        <v>283</v>
      </c>
      <c r="E83" s="3" t="s">
        <v>10</v>
      </c>
      <c r="F83" s="22">
        <v>120000</v>
      </c>
    </row>
    <row r="84" spans="1:6" x14ac:dyDescent="0.25">
      <c r="A84" s="21" t="s">
        <v>284</v>
      </c>
      <c r="B84" s="4" t="s">
        <v>285</v>
      </c>
      <c r="C84" s="4" t="s">
        <v>286</v>
      </c>
      <c r="D84" s="4" t="s">
        <v>287</v>
      </c>
      <c r="E84" s="3" t="s">
        <v>10</v>
      </c>
      <c r="F84" s="22">
        <v>120000</v>
      </c>
    </row>
    <row r="85" spans="1:6" x14ac:dyDescent="0.25">
      <c r="A85" s="21" t="s">
        <v>288</v>
      </c>
      <c r="B85" s="4" t="s">
        <v>174</v>
      </c>
      <c r="C85" s="4" t="s">
        <v>289</v>
      </c>
      <c r="D85" s="4" t="s">
        <v>290</v>
      </c>
      <c r="E85" s="3" t="s">
        <v>33</v>
      </c>
      <c r="F85" s="22">
        <v>112500</v>
      </c>
    </row>
    <row r="86" spans="1:6" x14ac:dyDescent="0.25">
      <c r="A86" s="21" t="s">
        <v>291</v>
      </c>
      <c r="B86" s="4" t="s">
        <v>292</v>
      </c>
      <c r="C86" s="4" t="s">
        <v>293</v>
      </c>
      <c r="D86" s="4" t="s">
        <v>963</v>
      </c>
      <c r="E86" s="3" t="s">
        <v>37</v>
      </c>
      <c r="F86" s="22">
        <v>120000</v>
      </c>
    </row>
    <row r="87" spans="1:6" x14ac:dyDescent="0.25">
      <c r="A87" s="21" t="s">
        <v>294</v>
      </c>
      <c r="B87" s="4" t="s">
        <v>51</v>
      </c>
      <c r="C87" s="4" t="s">
        <v>295</v>
      </c>
      <c r="D87" s="4" t="s">
        <v>296</v>
      </c>
      <c r="E87" s="3" t="s">
        <v>20</v>
      </c>
      <c r="F87" s="22">
        <v>105000</v>
      </c>
    </row>
    <row r="88" spans="1:6" x14ac:dyDescent="0.25">
      <c r="A88" s="21" t="s">
        <v>297</v>
      </c>
      <c r="B88" s="4" t="s">
        <v>62</v>
      </c>
      <c r="C88" s="4" t="s">
        <v>298</v>
      </c>
      <c r="D88" s="4" t="s">
        <v>263</v>
      </c>
      <c r="E88" s="3" t="s">
        <v>15</v>
      </c>
      <c r="F88" s="22">
        <v>127500</v>
      </c>
    </row>
    <row r="89" spans="1:6" x14ac:dyDescent="0.25">
      <c r="A89" s="21" t="s">
        <v>299</v>
      </c>
      <c r="B89" s="4" t="s">
        <v>51</v>
      </c>
      <c r="C89" s="4" t="s">
        <v>300</v>
      </c>
      <c r="D89" s="4" t="s">
        <v>301</v>
      </c>
      <c r="E89" s="3" t="s">
        <v>15</v>
      </c>
      <c r="F89" s="22">
        <v>120000</v>
      </c>
    </row>
    <row r="90" spans="1:6" x14ac:dyDescent="0.25">
      <c r="A90" s="21" t="s">
        <v>302</v>
      </c>
      <c r="B90" s="4" t="s">
        <v>303</v>
      </c>
      <c r="C90" s="4" t="s">
        <v>304</v>
      </c>
      <c r="D90" s="4" t="s">
        <v>263</v>
      </c>
      <c r="E90" s="3" t="s">
        <v>37</v>
      </c>
      <c r="F90" s="22">
        <v>120000</v>
      </c>
    </row>
    <row r="91" spans="1:6" x14ac:dyDescent="0.25">
      <c r="A91" s="21" t="s">
        <v>305</v>
      </c>
      <c r="B91" s="4" t="s">
        <v>124</v>
      </c>
      <c r="C91" s="4" t="s">
        <v>306</v>
      </c>
      <c r="D91" s="4" t="s">
        <v>290</v>
      </c>
      <c r="E91" s="3" t="s">
        <v>33</v>
      </c>
      <c r="F91" s="22">
        <v>112500</v>
      </c>
    </row>
    <row r="92" spans="1:6" x14ac:dyDescent="0.25">
      <c r="A92" s="21" t="s">
        <v>307</v>
      </c>
      <c r="B92" s="4" t="s">
        <v>277</v>
      </c>
      <c r="C92" s="4" t="s">
        <v>308</v>
      </c>
      <c r="D92" s="4" t="s">
        <v>309</v>
      </c>
      <c r="E92" s="3" t="s">
        <v>33</v>
      </c>
      <c r="F92" s="22">
        <v>112500</v>
      </c>
    </row>
    <row r="93" spans="1:6" x14ac:dyDescent="0.25">
      <c r="A93" s="21" t="s">
        <v>310</v>
      </c>
      <c r="B93" s="4" t="s">
        <v>311</v>
      </c>
      <c r="C93" s="4" t="s">
        <v>312</v>
      </c>
      <c r="D93" s="4" t="s">
        <v>313</v>
      </c>
      <c r="E93" s="3" t="s">
        <v>37</v>
      </c>
      <c r="F93" s="22">
        <v>112500</v>
      </c>
    </row>
    <row r="94" spans="1:6" x14ac:dyDescent="0.25">
      <c r="A94" s="21" t="s">
        <v>314</v>
      </c>
      <c r="B94" s="4" t="s">
        <v>128</v>
      </c>
      <c r="C94" s="4" t="s">
        <v>315</v>
      </c>
      <c r="D94" s="4" t="s">
        <v>316</v>
      </c>
      <c r="E94" s="3" t="s">
        <v>33</v>
      </c>
      <c r="F94" s="22">
        <v>112500</v>
      </c>
    </row>
    <row r="95" spans="1:6" x14ac:dyDescent="0.25">
      <c r="A95" s="21" t="s">
        <v>317</v>
      </c>
      <c r="B95" s="4" t="s">
        <v>128</v>
      </c>
      <c r="C95" s="4" t="s">
        <v>318</v>
      </c>
      <c r="D95" s="4" t="s">
        <v>319</v>
      </c>
      <c r="E95" s="3" t="s">
        <v>15</v>
      </c>
      <c r="F95" s="22">
        <v>120000</v>
      </c>
    </row>
    <row r="96" spans="1:6" x14ac:dyDescent="0.25">
      <c r="A96" s="21" t="s">
        <v>320</v>
      </c>
      <c r="B96" s="4" t="s">
        <v>128</v>
      </c>
      <c r="C96" s="4" t="s">
        <v>318</v>
      </c>
      <c r="D96" s="4" t="s">
        <v>321</v>
      </c>
      <c r="E96" s="3" t="s">
        <v>15</v>
      </c>
      <c r="F96" s="22">
        <v>120000</v>
      </c>
    </row>
    <row r="97" spans="1:6" x14ac:dyDescent="0.25">
      <c r="A97" s="21" t="s">
        <v>322</v>
      </c>
      <c r="B97" s="4" t="s">
        <v>323</v>
      </c>
      <c r="C97" s="4" t="s">
        <v>324</v>
      </c>
      <c r="D97" s="4" t="s">
        <v>19</v>
      </c>
      <c r="E97" s="3" t="s">
        <v>37</v>
      </c>
      <c r="F97" s="22">
        <v>120000</v>
      </c>
    </row>
    <row r="98" spans="1:6" x14ac:dyDescent="0.25">
      <c r="A98" s="21" t="s">
        <v>325</v>
      </c>
      <c r="B98" s="4" t="s">
        <v>326</v>
      </c>
      <c r="C98" s="4" t="s">
        <v>327</v>
      </c>
      <c r="D98" s="4" t="s">
        <v>328</v>
      </c>
      <c r="E98" s="3" t="s">
        <v>33</v>
      </c>
      <c r="F98" s="22">
        <v>112500</v>
      </c>
    </row>
    <row r="99" spans="1:6" x14ac:dyDescent="0.25">
      <c r="A99" s="21" t="s">
        <v>329</v>
      </c>
      <c r="B99" s="4" t="s">
        <v>330</v>
      </c>
      <c r="C99" s="4" t="s">
        <v>331</v>
      </c>
      <c r="D99" s="4" t="s">
        <v>332</v>
      </c>
      <c r="E99" s="3" t="s">
        <v>33</v>
      </c>
      <c r="F99" s="22">
        <v>112500</v>
      </c>
    </row>
    <row r="100" spans="1:6" x14ac:dyDescent="0.25">
      <c r="A100" s="21" t="s">
        <v>333</v>
      </c>
      <c r="B100" s="4" t="s">
        <v>334</v>
      </c>
      <c r="C100" s="4" t="s">
        <v>335</v>
      </c>
      <c r="D100" s="4" t="s">
        <v>332</v>
      </c>
      <c r="E100" s="3" t="s">
        <v>15</v>
      </c>
      <c r="F100" s="22">
        <v>120000</v>
      </c>
    </row>
    <row r="101" spans="1:6" x14ac:dyDescent="0.25">
      <c r="A101" s="21" t="s">
        <v>336</v>
      </c>
      <c r="B101" s="4" t="s">
        <v>62</v>
      </c>
      <c r="C101" s="4" t="s">
        <v>337</v>
      </c>
      <c r="D101" s="4" t="s">
        <v>338</v>
      </c>
      <c r="E101" s="3" t="s">
        <v>10</v>
      </c>
      <c r="F101" s="22">
        <v>127500</v>
      </c>
    </row>
    <row r="102" spans="1:6" x14ac:dyDescent="0.25">
      <c r="A102" s="21" t="s">
        <v>339</v>
      </c>
      <c r="B102" s="4" t="s">
        <v>240</v>
      </c>
      <c r="C102" s="4" t="s">
        <v>165</v>
      </c>
      <c r="D102" s="4" t="s">
        <v>340</v>
      </c>
      <c r="E102" s="3" t="s">
        <v>15</v>
      </c>
      <c r="F102" s="22">
        <v>120000</v>
      </c>
    </row>
    <row r="103" spans="1:6" x14ac:dyDescent="0.25">
      <c r="A103" s="21" t="s">
        <v>341</v>
      </c>
      <c r="B103" s="4" t="s">
        <v>69</v>
      </c>
      <c r="C103" s="4" t="s">
        <v>342</v>
      </c>
      <c r="D103" s="4" t="s">
        <v>343</v>
      </c>
      <c r="E103" s="3" t="s">
        <v>20</v>
      </c>
      <c r="F103" s="22">
        <v>112500</v>
      </c>
    </row>
    <row r="104" spans="1:6" x14ac:dyDescent="0.25">
      <c r="A104" s="21" t="s">
        <v>344</v>
      </c>
      <c r="B104" s="4" t="s">
        <v>219</v>
      </c>
      <c r="C104" s="4" t="s">
        <v>345</v>
      </c>
      <c r="D104" s="4" t="s">
        <v>346</v>
      </c>
      <c r="E104" s="3" t="s">
        <v>10</v>
      </c>
      <c r="F104" s="22">
        <v>127500</v>
      </c>
    </row>
    <row r="105" spans="1:6" x14ac:dyDescent="0.25">
      <c r="A105" s="21" t="s">
        <v>347</v>
      </c>
      <c r="B105" s="4" t="s">
        <v>12</v>
      </c>
      <c r="C105" s="4" t="s">
        <v>348</v>
      </c>
      <c r="D105" s="4" t="s">
        <v>349</v>
      </c>
      <c r="E105" s="3" t="s">
        <v>33</v>
      </c>
      <c r="F105" s="22">
        <v>120000</v>
      </c>
    </row>
    <row r="106" spans="1:6" x14ac:dyDescent="0.25">
      <c r="A106" s="21" t="s">
        <v>350</v>
      </c>
      <c r="B106" s="4" t="s">
        <v>124</v>
      </c>
      <c r="C106" s="4" t="s">
        <v>351</v>
      </c>
      <c r="D106" s="4" t="s">
        <v>352</v>
      </c>
      <c r="E106" s="3" t="s">
        <v>15</v>
      </c>
      <c r="F106" s="22">
        <v>120000</v>
      </c>
    </row>
    <row r="107" spans="1:6" x14ac:dyDescent="0.25">
      <c r="A107" s="21" t="s">
        <v>353</v>
      </c>
      <c r="B107" s="4" t="s">
        <v>22</v>
      </c>
      <c r="C107" s="4" t="s">
        <v>354</v>
      </c>
      <c r="D107" s="4" t="s">
        <v>355</v>
      </c>
      <c r="E107" s="3" t="s">
        <v>15</v>
      </c>
      <c r="F107" s="22">
        <v>120000</v>
      </c>
    </row>
    <row r="108" spans="1:6" x14ac:dyDescent="0.25">
      <c r="A108" s="21" t="s">
        <v>356</v>
      </c>
      <c r="B108" s="4" t="s">
        <v>47</v>
      </c>
      <c r="C108" s="4" t="s">
        <v>357</v>
      </c>
      <c r="D108" s="4" t="s">
        <v>358</v>
      </c>
      <c r="E108" s="3" t="s">
        <v>33</v>
      </c>
      <c r="F108" s="22">
        <v>112500</v>
      </c>
    </row>
    <row r="109" spans="1:6" x14ac:dyDescent="0.25">
      <c r="A109" s="21" t="s">
        <v>359</v>
      </c>
      <c r="B109" s="4" t="s">
        <v>184</v>
      </c>
      <c r="C109" s="4" t="s">
        <v>360</v>
      </c>
      <c r="D109" s="4" t="s">
        <v>361</v>
      </c>
      <c r="E109" s="3" t="s">
        <v>20</v>
      </c>
      <c r="F109" s="22">
        <v>94500</v>
      </c>
    </row>
    <row r="110" spans="1:6" x14ac:dyDescent="0.25">
      <c r="A110" s="21" t="s">
        <v>362</v>
      </c>
      <c r="B110" s="4" t="s">
        <v>39</v>
      </c>
      <c r="C110" s="4" t="s">
        <v>363</v>
      </c>
      <c r="D110" s="4" t="s">
        <v>364</v>
      </c>
      <c r="E110" s="3" t="s">
        <v>15</v>
      </c>
      <c r="F110" s="22">
        <v>120000</v>
      </c>
    </row>
    <row r="111" spans="1:6" x14ac:dyDescent="0.25">
      <c r="A111" s="21" t="s">
        <v>365</v>
      </c>
      <c r="B111" s="4" t="s">
        <v>219</v>
      </c>
      <c r="C111" s="4" t="s">
        <v>366</v>
      </c>
      <c r="D111" s="4" t="s">
        <v>367</v>
      </c>
      <c r="E111" s="3" t="s">
        <v>37</v>
      </c>
      <c r="F111" s="22">
        <v>120000</v>
      </c>
    </row>
    <row r="112" spans="1:6" x14ac:dyDescent="0.25">
      <c r="A112" s="21" t="s">
        <v>368</v>
      </c>
      <c r="B112" s="4" t="s">
        <v>303</v>
      </c>
      <c r="C112" s="4" t="s">
        <v>369</v>
      </c>
      <c r="D112" s="4" t="s">
        <v>370</v>
      </c>
      <c r="E112" s="3" t="s">
        <v>20</v>
      </c>
      <c r="F112" s="22">
        <v>105000</v>
      </c>
    </row>
    <row r="113" spans="1:6" x14ac:dyDescent="0.25">
      <c r="A113" s="25" t="s">
        <v>371</v>
      </c>
      <c r="B113" s="6" t="s">
        <v>128</v>
      </c>
      <c r="C113" s="6" t="s">
        <v>372</v>
      </c>
      <c r="D113" s="6" t="s">
        <v>373</v>
      </c>
      <c r="E113" s="6" t="s">
        <v>33</v>
      </c>
      <c r="F113" s="26">
        <v>112500</v>
      </c>
    </row>
    <row r="114" spans="1:6" x14ac:dyDescent="0.25">
      <c r="A114" s="21" t="s">
        <v>374</v>
      </c>
      <c r="B114" s="4" t="s">
        <v>184</v>
      </c>
      <c r="C114" s="4" t="s">
        <v>375</v>
      </c>
      <c r="D114" s="4" t="s">
        <v>376</v>
      </c>
      <c r="E114" s="3" t="s">
        <v>15</v>
      </c>
      <c r="F114" s="22">
        <v>120000</v>
      </c>
    </row>
    <row r="115" spans="1:6" x14ac:dyDescent="0.25">
      <c r="A115" s="21" t="s">
        <v>377</v>
      </c>
      <c r="B115" s="4" t="s">
        <v>240</v>
      </c>
      <c r="C115" s="4" t="s">
        <v>378</v>
      </c>
      <c r="D115" s="4" t="s">
        <v>379</v>
      </c>
      <c r="E115" s="3" t="s">
        <v>10</v>
      </c>
      <c r="F115" s="22">
        <v>120000</v>
      </c>
    </row>
    <row r="116" spans="1:6" x14ac:dyDescent="0.25">
      <c r="A116" s="21" t="s">
        <v>380</v>
      </c>
      <c r="B116" s="4" t="s">
        <v>43</v>
      </c>
      <c r="C116" s="4" t="s">
        <v>381</v>
      </c>
      <c r="D116" s="4" t="s">
        <v>382</v>
      </c>
      <c r="E116" s="3" t="s">
        <v>10</v>
      </c>
      <c r="F116" s="22">
        <v>120000</v>
      </c>
    </row>
    <row r="117" spans="1:6" x14ac:dyDescent="0.25">
      <c r="A117" s="21" t="s">
        <v>383</v>
      </c>
      <c r="B117" s="4" t="s">
        <v>12</v>
      </c>
      <c r="C117" s="4" t="s">
        <v>384</v>
      </c>
      <c r="D117" s="4" t="s">
        <v>385</v>
      </c>
      <c r="E117" s="3" t="s">
        <v>15</v>
      </c>
      <c r="F117" s="22">
        <v>120000</v>
      </c>
    </row>
    <row r="118" spans="1:6" x14ac:dyDescent="0.25">
      <c r="A118" s="19" t="s">
        <v>386</v>
      </c>
      <c r="B118" s="2" t="s">
        <v>55</v>
      </c>
      <c r="C118" s="2" t="s">
        <v>387</v>
      </c>
      <c r="D118" s="2" t="s">
        <v>97</v>
      </c>
      <c r="E118" s="3" t="s">
        <v>33</v>
      </c>
      <c r="F118" s="20">
        <v>120000</v>
      </c>
    </row>
    <row r="119" spans="1:6" x14ac:dyDescent="0.25">
      <c r="A119" s="21" t="s">
        <v>388</v>
      </c>
      <c r="B119" s="4" t="s">
        <v>62</v>
      </c>
      <c r="C119" s="4" t="s">
        <v>389</v>
      </c>
      <c r="D119" s="4" t="s">
        <v>390</v>
      </c>
      <c r="E119" s="3" t="s">
        <v>33</v>
      </c>
      <c r="F119" s="22">
        <v>112500</v>
      </c>
    </row>
    <row r="120" spans="1:6" x14ac:dyDescent="0.25">
      <c r="A120" s="21" t="s">
        <v>391</v>
      </c>
      <c r="B120" s="4" t="s">
        <v>392</v>
      </c>
      <c r="C120" s="4" t="s">
        <v>393</v>
      </c>
      <c r="D120" s="4" t="s">
        <v>394</v>
      </c>
      <c r="E120" s="3" t="s">
        <v>10</v>
      </c>
      <c r="F120" s="22">
        <v>127500</v>
      </c>
    </row>
    <row r="121" spans="1:6" x14ac:dyDescent="0.25">
      <c r="A121" s="21" t="s">
        <v>395</v>
      </c>
      <c r="B121" s="4" t="s">
        <v>303</v>
      </c>
      <c r="C121" s="4" t="s">
        <v>396</v>
      </c>
      <c r="D121" s="4" t="s">
        <v>364</v>
      </c>
      <c r="E121" s="3" t="s">
        <v>15</v>
      </c>
      <c r="F121" s="22">
        <v>120000</v>
      </c>
    </row>
    <row r="122" spans="1:6" x14ac:dyDescent="0.25">
      <c r="A122" s="21" t="s">
        <v>397</v>
      </c>
      <c r="B122" s="4" t="s">
        <v>47</v>
      </c>
      <c r="C122" s="4" t="s">
        <v>398</v>
      </c>
      <c r="D122" s="4" t="s">
        <v>399</v>
      </c>
      <c r="E122" s="3" t="s">
        <v>37</v>
      </c>
      <c r="F122" s="22">
        <v>112500</v>
      </c>
    </row>
    <row r="123" spans="1:6" x14ac:dyDescent="0.25">
      <c r="A123" s="21" t="s">
        <v>400</v>
      </c>
      <c r="B123" s="4" t="s">
        <v>62</v>
      </c>
      <c r="C123" s="4" t="s">
        <v>401</v>
      </c>
      <c r="D123" s="4" t="s">
        <v>402</v>
      </c>
      <c r="E123" s="3" t="s">
        <v>15</v>
      </c>
      <c r="F123" s="22">
        <v>120000</v>
      </c>
    </row>
    <row r="124" spans="1:6" x14ac:dyDescent="0.25">
      <c r="A124" s="21" t="s">
        <v>403</v>
      </c>
      <c r="B124" s="4" t="s">
        <v>404</v>
      </c>
      <c r="C124" s="4" t="s">
        <v>405</v>
      </c>
      <c r="D124" s="4" t="s">
        <v>406</v>
      </c>
      <c r="E124" s="3" t="s">
        <v>15</v>
      </c>
      <c r="F124" s="22">
        <v>120000</v>
      </c>
    </row>
    <row r="125" spans="1:6" x14ac:dyDescent="0.25">
      <c r="A125" s="21" t="s">
        <v>407</v>
      </c>
      <c r="B125" s="4" t="s">
        <v>43</v>
      </c>
      <c r="C125" s="4" t="s">
        <v>408</v>
      </c>
      <c r="D125" s="4" t="s">
        <v>409</v>
      </c>
      <c r="E125" s="3" t="s">
        <v>15</v>
      </c>
      <c r="F125" s="22">
        <v>120000</v>
      </c>
    </row>
    <row r="126" spans="1:6" x14ac:dyDescent="0.25">
      <c r="A126" s="21" t="s">
        <v>410</v>
      </c>
      <c r="B126" s="4" t="s">
        <v>47</v>
      </c>
      <c r="C126" s="4" t="s">
        <v>411</v>
      </c>
      <c r="D126" s="4" t="s">
        <v>412</v>
      </c>
      <c r="E126" s="3" t="s">
        <v>15</v>
      </c>
      <c r="F126" s="22">
        <v>120000</v>
      </c>
    </row>
    <row r="127" spans="1:6" x14ac:dyDescent="0.25">
      <c r="A127" s="21" t="s">
        <v>413</v>
      </c>
      <c r="B127" s="4" t="s">
        <v>128</v>
      </c>
      <c r="C127" s="4" t="s">
        <v>414</v>
      </c>
      <c r="D127" s="4" t="s">
        <v>415</v>
      </c>
      <c r="E127" s="3" t="s">
        <v>33</v>
      </c>
      <c r="F127" s="22">
        <v>112500</v>
      </c>
    </row>
    <row r="128" spans="1:6" x14ac:dyDescent="0.25">
      <c r="A128" s="21" t="s">
        <v>416</v>
      </c>
      <c r="B128" s="4" t="s">
        <v>417</v>
      </c>
      <c r="C128" s="4" t="s">
        <v>418</v>
      </c>
      <c r="D128" s="4" t="s">
        <v>419</v>
      </c>
      <c r="E128" s="3" t="s">
        <v>15</v>
      </c>
      <c r="F128" s="22">
        <v>120000</v>
      </c>
    </row>
    <row r="129" spans="1:6" x14ac:dyDescent="0.25">
      <c r="A129" s="21" t="s">
        <v>420</v>
      </c>
      <c r="B129" s="4" t="s">
        <v>421</v>
      </c>
      <c r="C129" s="4" t="s">
        <v>422</v>
      </c>
      <c r="D129" s="4" t="s">
        <v>394</v>
      </c>
      <c r="E129" s="3" t="s">
        <v>15</v>
      </c>
      <c r="F129" s="22">
        <v>127500</v>
      </c>
    </row>
    <row r="130" spans="1:6" x14ac:dyDescent="0.25">
      <c r="A130" s="21" t="s">
        <v>423</v>
      </c>
      <c r="B130" s="4" t="s">
        <v>51</v>
      </c>
      <c r="C130" s="4" t="s">
        <v>424</v>
      </c>
      <c r="D130" s="4" t="s">
        <v>425</v>
      </c>
      <c r="E130" s="3" t="s">
        <v>33</v>
      </c>
      <c r="F130" s="22">
        <v>112500</v>
      </c>
    </row>
    <row r="131" spans="1:6" x14ac:dyDescent="0.25">
      <c r="A131" s="21" t="s">
        <v>426</v>
      </c>
      <c r="B131" s="4" t="s">
        <v>184</v>
      </c>
      <c r="C131" s="4" t="s">
        <v>427</v>
      </c>
      <c r="D131" s="4" t="s">
        <v>428</v>
      </c>
      <c r="E131" s="3" t="s">
        <v>37</v>
      </c>
      <c r="F131" s="22">
        <v>112500</v>
      </c>
    </row>
    <row r="132" spans="1:6" x14ac:dyDescent="0.25">
      <c r="A132" s="21" t="s">
        <v>429</v>
      </c>
      <c r="B132" s="4" t="s">
        <v>430</v>
      </c>
      <c r="C132" s="4" t="s">
        <v>431</v>
      </c>
      <c r="D132" s="4" t="s">
        <v>432</v>
      </c>
      <c r="E132" s="3" t="s">
        <v>37</v>
      </c>
      <c r="F132" s="22">
        <v>112500</v>
      </c>
    </row>
    <row r="133" spans="1:6" x14ac:dyDescent="0.25">
      <c r="A133" s="21" t="s">
        <v>433</v>
      </c>
      <c r="B133" s="4" t="s">
        <v>51</v>
      </c>
      <c r="C133" s="4" t="s">
        <v>434</v>
      </c>
      <c r="D133" s="4" t="s">
        <v>435</v>
      </c>
      <c r="E133" s="3" t="s">
        <v>10</v>
      </c>
      <c r="F133" s="22">
        <v>120000</v>
      </c>
    </row>
    <row r="134" spans="1:6" x14ac:dyDescent="0.25">
      <c r="A134" s="21" t="s">
        <v>436</v>
      </c>
      <c r="B134" s="4" t="s">
        <v>303</v>
      </c>
      <c r="C134" s="4" t="s">
        <v>437</v>
      </c>
      <c r="D134" s="4" t="s">
        <v>435</v>
      </c>
      <c r="E134" s="3" t="s">
        <v>33</v>
      </c>
      <c r="F134" s="22">
        <v>112500</v>
      </c>
    </row>
    <row r="135" spans="1:6" x14ac:dyDescent="0.25">
      <c r="A135" s="21" t="s">
        <v>438</v>
      </c>
      <c r="B135" s="4" t="s">
        <v>439</v>
      </c>
      <c r="C135" s="4" t="s">
        <v>440</v>
      </c>
      <c r="D135" s="4" t="s">
        <v>441</v>
      </c>
      <c r="E135" s="3" t="s">
        <v>15</v>
      </c>
      <c r="F135" s="22">
        <v>120000</v>
      </c>
    </row>
    <row r="136" spans="1:6" x14ac:dyDescent="0.25">
      <c r="A136" s="21" t="s">
        <v>442</v>
      </c>
      <c r="B136" s="4" t="s">
        <v>69</v>
      </c>
      <c r="C136" s="4" t="s">
        <v>443</v>
      </c>
      <c r="D136" s="4" t="s">
        <v>402</v>
      </c>
      <c r="E136" s="3" t="s">
        <v>33</v>
      </c>
      <c r="F136" s="22">
        <v>112500</v>
      </c>
    </row>
    <row r="137" spans="1:6" x14ac:dyDescent="0.25">
      <c r="A137" s="21" t="s">
        <v>444</v>
      </c>
      <c r="B137" s="4" t="s">
        <v>132</v>
      </c>
      <c r="C137" s="4" t="s">
        <v>445</v>
      </c>
      <c r="D137" s="4" t="s">
        <v>446</v>
      </c>
      <c r="E137" s="3" t="s">
        <v>37</v>
      </c>
      <c r="F137" s="22">
        <v>120000</v>
      </c>
    </row>
    <row r="138" spans="1:6" x14ac:dyDescent="0.25">
      <c r="A138" s="21" t="s">
        <v>447</v>
      </c>
      <c r="B138" s="4" t="s">
        <v>66</v>
      </c>
      <c r="C138" s="4" t="s">
        <v>448</v>
      </c>
      <c r="D138" s="4" t="s">
        <v>449</v>
      </c>
      <c r="E138" s="3" t="s">
        <v>20</v>
      </c>
      <c r="F138" s="22">
        <v>105000</v>
      </c>
    </row>
    <row r="139" spans="1:6" x14ac:dyDescent="0.25">
      <c r="A139" s="21" t="s">
        <v>450</v>
      </c>
      <c r="B139" s="4" t="s">
        <v>303</v>
      </c>
      <c r="C139" s="4" t="s">
        <v>451</v>
      </c>
      <c r="D139" s="4" t="s">
        <v>452</v>
      </c>
      <c r="E139" s="3" t="s">
        <v>33</v>
      </c>
      <c r="F139" s="22">
        <v>112500</v>
      </c>
    </row>
    <row r="140" spans="1:6" x14ac:dyDescent="0.25">
      <c r="A140" s="21" t="s">
        <v>453</v>
      </c>
      <c r="B140" s="4" t="s">
        <v>62</v>
      </c>
      <c r="C140" s="4" t="s">
        <v>454</v>
      </c>
      <c r="D140" s="4" t="s">
        <v>455</v>
      </c>
      <c r="E140" s="3" t="s">
        <v>33</v>
      </c>
      <c r="F140" s="22">
        <v>112500</v>
      </c>
    </row>
    <row r="141" spans="1:6" x14ac:dyDescent="0.25">
      <c r="A141" s="21" t="s">
        <v>456</v>
      </c>
      <c r="B141" s="4" t="s">
        <v>76</v>
      </c>
      <c r="C141" s="4" t="s">
        <v>457</v>
      </c>
      <c r="D141" s="4" t="s">
        <v>458</v>
      </c>
      <c r="E141" s="3" t="s">
        <v>37</v>
      </c>
      <c r="F141" s="22">
        <v>120000</v>
      </c>
    </row>
    <row r="142" spans="1:6" x14ac:dyDescent="0.25">
      <c r="A142" s="21" t="s">
        <v>459</v>
      </c>
      <c r="B142" s="4" t="s">
        <v>7</v>
      </c>
      <c r="C142" s="4" t="s">
        <v>460</v>
      </c>
      <c r="D142" s="4" t="s">
        <v>461</v>
      </c>
      <c r="E142" s="3" t="s">
        <v>33</v>
      </c>
      <c r="F142" s="22">
        <v>90900</v>
      </c>
    </row>
    <row r="143" spans="1:6" x14ac:dyDescent="0.25">
      <c r="A143" s="21" t="s">
        <v>462</v>
      </c>
      <c r="B143" s="4" t="s">
        <v>285</v>
      </c>
      <c r="C143" s="4" t="s">
        <v>463</v>
      </c>
      <c r="D143" s="4" t="s">
        <v>464</v>
      </c>
      <c r="E143" s="3" t="s">
        <v>37</v>
      </c>
      <c r="F143" s="22">
        <v>120000</v>
      </c>
    </row>
    <row r="144" spans="1:6" x14ac:dyDescent="0.25">
      <c r="A144" s="21" t="s">
        <v>465</v>
      </c>
      <c r="B144" s="4" t="s">
        <v>192</v>
      </c>
      <c r="C144" s="4" t="s">
        <v>466</v>
      </c>
      <c r="D144" s="4" t="s">
        <v>467</v>
      </c>
      <c r="E144" s="3" t="s">
        <v>15</v>
      </c>
      <c r="F144" s="22">
        <v>120000</v>
      </c>
    </row>
    <row r="145" spans="1:6" x14ac:dyDescent="0.25">
      <c r="A145" s="21" t="s">
        <v>468</v>
      </c>
      <c r="B145" s="4" t="s">
        <v>30</v>
      </c>
      <c r="C145" s="4" t="s">
        <v>469</v>
      </c>
      <c r="D145" s="4" t="s">
        <v>470</v>
      </c>
      <c r="E145" s="3" t="s">
        <v>20</v>
      </c>
      <c r="F145" s="22">
        <v>105000</v>
      </c>
    </row>
    <row r="146" spans="1:6" x14ac:dyDescent="0.25">
      <c r="A146" s="21" t="s">
        <v>471</v>
      </c>
      <c r="B146" s="4" t="s">
        <v>472</v>
      </c>
      <c r="C146" s="4" t="s">
        <v>473</v>
      </c>
      <c r="D146" s="4" t="s">
        <v>470</v>
      </c>
      <c r="E146" s="3" t="s">
        <v>20</v>
      </c>
      <c r="F146" s="22">
        <v>105000</v>
      </c>
    </row>
    <row r="147" spans="1:6" x14ac:dyDescent="0.25">
      <c r="A147" s="21" t="s">
        <v>474</v>
      </c>
      <c r="B147" s="4" t="s">
        <v>475</v>
      </c>
      <c r="C147" s="4" t="s">
        <v>476</v>
      </c>
      <c r="D147" s="4" t="s">
        <v>477</v>
      </c>
      <c r="E147" s="3" t="s">
        <v>15</v>
      </c>
      <c r="F147" s="22">
        <v>120000</v>
      </c>
    </row>
    <row r="148" spans="1:6" x14ac:dyDescent="0.25">
      <c r="A148" s="21" t="s">
        <v>478</v>
      </c>
      <c r="B148" s="4" t="s">
        <v>51</v>
      </c>
      <c r="C148" s="4" t="s">
        <v>479</v>
      </c>
      <c r="D148" s="4" t="s">
        <v>402</v>
      </c>
      <c r="E148" s="3" t="s">
        <v>15</v>
      </c>
      <c r="F148" s="22">
        <v>120000</v>
      </c>
    </row>
    <row r="149" spans="1:6" x14ac:dyDescent="0.25">
      <c r="A149" s="23" t="s">
        <v>480</v>
      </c>
      <c r="B149" s="5" t="s">
        <v>51</v>
      </c>
      <c r="C149" s="5" t="s">
        <v>481</v>
      </c>
      <c r="D149" s="5" t="s">
        <v>482</v>
      </c>
      <c r="E149" s="3" t="s">
        <v>33</v>
      </c>
      <c r="F149" s="24">
        <v>120000</v>
      </c>
    </row>
    <row r="150" spans="1:6" x14ac:dyDescent="0.25">
      <c r="A150" s="21" t="s">
        <v>483</v>
      </c>
      <c r="B150" s="4" t="s">
        <v>484</v>
      </c>
      <c r="C150" s="4" t="s">
        <v>342</v>
      </c>
      <c r="D150" s="4" t="s">
        <v>485</v>
      </c>
      <c r="E150" s="3" t="s">
        <v>15</v>
      </c>
      <c r="F150" s="22">
        <v>120000</v>
      </c>
    </row>
    <row r="151" spans="1:6" x14ac:dyDescent="0.25">
      <c r="A151" s="21" t="s">
        <v>486</v>
      </c>
      <c r="B151" s="4" t="s">
        <v>487</v>
      </c>
      <c r="C151" s="4" t="s">
        <v>488</v>
      </c>
      <c r="D151" s="4" t="s">
        <v>489</v>
      </c>
      <c r="E151" s="3" t="s">
        <v>33</v>
      </c>
      <c r="F151" s="22">
        <v>112500</v>
      </c>
    </row>
    <row r="152" spans="1:6" x14ac:dyDescent="0.25">
      <c r="A152" s="21" t="s">
        <v>490</v>
      </c>
      <c r="B152" s="4" t="s">
        <v>128</v>
      </c>
      <c r="C152" s="4" t="s">
        <v>491</v>
      </c>
      <c r="D152" s="4" t="s">
        <v>492</v>
      </c>
      <c r="E152" s="3" t="s">
        <v>15</v>
      </c>
      <c r="F152" s="22">
        <v>120000</v>
      </c>
    </row>
    <row r="153" spans="1:6" x14ac:dyDescent="0.25">
      <c r="A153" s="21" t="s">
        <v>493</v>
      </c>
      <c r="B153" s="4" t="s">
        <v>494</v>
      </c>
      <c r="C153" s="4" t="s">
        <v>495</v>
      </c>
      <c r="D153" s="4" t="s">
        <v>496</v>
      </c>
      <c r="E153" s="3" t="s">
        <v>15</v>
      </c>
      <c r="F153" s="22">
        <v>120000</v>
      </c>
    </row>
    <row r="154" spans="1:6" x14ac:dyDescent="0.25">
      <c r="A154" s="21" t="s">
        <v>497</v>
      </c>
      <c r="B154" s="4" t="s">
        <v>219</v>
      </c>
      <c r="C154" s="4" t="s">
        <v>498</v>
      </c>
      <c r="D154" s="4" t="s">
        <v>499</v>
      </c>
      <c r="E154" s="3" t="s">
        <v>33</v>
      </c>
      <c r="F154" s="22">
        <v>112500</v>
      </c>
    </row>
    <row r="155" spans="1:6" x14ac:dyDescent="0.25">
      <c r="A155" s="21" t="s">
        <v>500</v>
      </c>
      <c r="B155" s="4" t="s">
        <v>501</v>
      </c>
      <c r="C155" s="4" t="s">
        <v>502</v>
      </c>
      <c r="D155" s="4" t="s">
        <v>503</v>
      </c>
      <c r="E155" s="3" t="s">
        <v>20</v>
      </c>
      <c r="F155" s="22">
        <v>105000</v>
      </c>
    </row>
    <row r="156" spans="1:6" x14ac:dyDescent="0.25">
      <c r="A156" s="21" t="s">
        <v>504</v>
      </c>
      <c r="B156" s="4" t="s">
        <v>505</v>
      </c>
      <c r="C156" s="4" t="s">
        <v>506</v>
      </c>
      <c r="D156" s="4" t="s">
        <v>507</v>
      </c>
      <c r="E156" s="3" t="s">
        <v>33</v>
      </c>
      <c r="F156" s="22">
        <v>112500</v>
      </c>
    </row>
    <row r="157" spans="1:6" x14ac:dyDescent="0.25">
      <c r="A157" s="19" t="s">
        <v>508</v>
      </c>
      <c r="B157" s="4" t="s">
        <v>509</v>
      </c>
      <c r="C157" s="4" t="s">
        <v>510</v>
      </c>
      <c r="D157" s="4" t="s">
        <v>511</v>
      </c>
      <c r="E157" s="3" t="s">
        <v>15</v>
      </c>
      <c r="F157" s="22">
        <v>127500</v>
      </c>
    </row>
    <row r="158" spans="1:6" x14ac:dyDescent="0.25">
      <c r="A158" s="21" t="s">
        <v>512</v>
      </c>
      <c r="B158" s="4" t="s">
        <v>30</v>
      </c>
      <c r="C158" s="4" t="s">
        <v>513</v>
      </c>
      <c r="D158" s="4" t="s">
        <v>514</v>
      </c>
      <c r="E158" s="3" t="s">
        <v>10</v>
      </c>
      <c r="F158" s="22">
        <v>120000</v>
      </c>
    </row>
    <row r="159" spans="1:6" x14ac:dyDescent="0.25">
      <c r="A159" s="19" t="s">
        <v>515</v>
      </c>
      <c r="B159" s="4" t="s">
        <v>516</v>
      </c>
      <c r="C159" s="4" t="s">
        <v>517</v>
      </c>
      <c r="D159" s="4" t="s">
        <v>518</v>
      </c>
      <c r="E159" s="3" t="s">
        <v>33</v>
      </c>
      <c r="F159" s="22">
        <v>120000</v>
      </c>
    </row>
    <row r="160" spans="1:6" x14ac:dyDescent="0.25">
      <c r="A160" s="21" t="s">
        <v>519</v>
      </c>
      <c r="B160" s="4" t="s">
        <v>520</v>
      </c>
      <c r="C160" s="4" t="s">
        <v>521</v>
      </c>
      <c r="D160" s="4" t="s">
        <v>522</v>
      </c>
      <c r="E160" s="3" t="s">
        <v>15</v>
      </c>
      <c r="F160" s="22">
        <v>127500</v>
      </c>
    </row>
    <row r="161" spans="1:6" x14ac:dyDescent="0.25">
      <c r="A161" s="21" t="s">
        <v>523</v>
      </c>
      <c r="B161" s="4" t="s">
        <v>524</v>
      </c>
      <c r="C161" s="4" t="s">
        <v>525</v>
      </c>
      <c r="D161" s="4" t="s">
        <v>526</v>
      </c>
      <c r="E161" s="3" t="s">
        <v>33</v>
      </c>
      <c r="F161" s="22">
        <v>112500</v>
      </c>
    </row>
    <row r="162" spans="1:6" x14ac:dyDescent="0.25">
      <c r="A162" s="19" t="s">
        <v>527</v>
      </c>
      <c r="B162" s="2" t="s">
        <v>7</v>
      </c>
      <c r="C162" s="2" t="s">
        <v>528</v>
      </c>
      <c r="D162" s="2" t="s">
        <v>529</v>
      </c>
      <c r="E162" s="3" t="s">
        <v>20</v>
      </c>
      <c r="F162" s="20">
        <v>94500</v>
      </c>
    </row>
    <row r="163" spans="1:6" x14ac:dyDescent="0.25">
      <c r="A163" s="21" t="s">
        <v>530</v>
      </c>
      <c r="B163" s="4" t="s">
        <v>303</v>
      </c>
      <c r="C163" s="4" t="s">
        <v>531</v>
      </c>
      <c r="D163" s="4" t="s">
        <v>532</v>
      </c>
      <c r="E163" s="3" t="s">
        <v>15</v>
      </c>
      <c r="F163" s="22">
        <v>120000</v>
      </c>
    </row>
    <row r="164" spans="1:6" x14ac:dyDescent="0.25">
      <c r="A164" s="21" t="s">
        <v>533</v>
      </c>
      <c r="B164" s="4" t="s">
        <v>534</v>
      </c>
      <c r="C164" s="4" t="s">
        <v>535</v>
      </c>
      <c r="D164" s="4" t="s">
        <v>536</v>
      </c>
      <c r="E164" s="3" t="s">
        <v>15</v>
      </c>
      <c r="F164" s="22">
        <v>127500</v>
      </c>
    </row>
    <row r="165" spans="1:6" x14ac:dyDescent="0.25">
      <c r="A165" s="21" t="s">
        <v>537</v>
      </c>
      <c r="B165" s="4" t="s">
        <v>62</v>
      </c>
      <c r="C165" s="4" t="s">
        <v>538</v>
      </c>
      <c r="D165" s="4" t="s">
        <v>539</v>
      </c>
      <c r="E165" s="3" t="s">
        <v>15</v>
      </c>
      <c r="F165" s="22">
        <v>127500</v>
      </c>
    </row>
    <row r="166" spans="1:6" x14ac:dyDescent="0.25">
      <c r="A166" s="21" t="s">
        <v>540</v>
      </c>
      <c r="B166" s="4" t="s">
        <v>541</v>
      </c>
      <c r="C166" s="4" t="s">
        <v>542</v>
      </c>
      <c r="D166" s="4" t="s">
        <v>543</v>
      </c>
      <c r="E166" s="3" t="s">
        <v>15</v>
      </c>
      <c r="F166" s="22">
        <v>120000</v>
      </c>
    </row>
    <row r="167" spans="1:6" x14ac:dyDescent="0.25">
      <c r="A167" s="21" t="s">
        <v>544</v>
      </c>
      <c r="B167" s="4" t="s">
        <v>334</v>
      </c>
      <c r="C167" s="4" t="s">
        <v>545</v>
      </c>
      <c r="D167" s="4" t="s">
        <v>546</v>
      </c>
      <c r="E167" s="3" t="s">
        <v>15</v>
      </c>
      <c r="F167" s="22">
        <v>120000</v>
      </c>
    </row>
    <row r="168" spans="1:6" x14ac:dyDescent="0.25">
      <c r="A168" s="21" t="s">
        <v>547</v>
      </c>
      <c r="B168" s="4" t="s">
        <v>184</v>
      </c>
      <c r="C168" s="4" t="s">
        <v>548</v>
      </c>
      <c r="D168" s="4" t="s">
        <v>156</v>
      </c>
      <c r="E168" s="3" t="s">
        <v>33</v>
      </c>
      <c r="F168" s="22">
        <v>112500</v>
      </c>
    </row>
    <row r="169" spans="1:6" x14ac:dyDescent="0.25">
      <c r="A169" s="21" t="s">
        <v>549</v>
      </c>
      <c r="B169" s="4" t="s">
        <v>303</v>
      </c>
      <c r="C169" s="4" t="s">
        <v>550</v>
      </c>
      <c r="D169" s="4" t="s">
        <v>551</v>
      </c>
      <c r="E169" s="3" t="s">
        <v>33</v>
      </c>
      <c r="F169" s="22">
        <v>120000</v>
      </c>
    </row>
    <row r="170" spans="1:6" x14ac:dyDescent="0.25">
      <c r="A170" s="21" t="s">
        <v>552</v>
      </c>
      <c r="B170" s="4" t="s">
        <v>553</v>
      </c>
      <c r="C170" s="4" t="s">
        <v>554</v>
      </c>
      <c r="D170" s="4" t="s">
        <v>555</v>
      </c>
      <c r="E170" s="3" t="s">
        <v>33</v>
      </c>
      <c r="F170" s="22">
        <v>112500</v>
      </c>
    </row>
    <row r="171" spans="1:6" x14ac:dyDescent="0.25">
      <c r="A171" s="21" t="s">
        <v>556</v>
      </c>
      <c r="B171" s="4" t="s">
        <v>303</v>
      </c>
      <c r="C171" s="4" t="s">
        <v>557</v>
      </c>
      <c r="D171" s="4" t="s">
        <v>558</v>
      </c>
      <c r="E171" s="3" t="s">
        <v>33</v>
      </c>
      <c r="F171" s="22">
        <v>112500</v>
      </c>
    </row>
    <row r="172" spans="1:6" x14ac:dyDescent="0.25">
      <c r="A172" s="21" t="s">
        <v>559</v>
      </c>
      <c r="B172" s="4" t="s">
        <v>560</v>
      </c>
      <c r="C172" s="4" t="s">
        <v>561</v>
      </c>
      <c r="D172" s="4" t="s">
        <v>562</v>
      </c>
      <c r="E172" s="3" t="s">
        <v>33</v>
      </c>
      <c r="F172" s="22">
        <v>112500</v>
      </c>
    </row>
    <row r="173" spans="1:6" x14ac:dyDescent="0.25">
      <c r="A173" s="21" t="s">
        <v>563</v>
      </c>
      <c r="B173" s="4" t="s">
        <v>303</v>
      </c>
      <c r="C173" s="4" t="s">
        <v>564</v>
      </c>
      <c r="D173" s="4" t="s">
        <v>565</v>
      </c>
      <c r="E173" s="3" t="s">
        <v>33</v>
      </c>
      <c r="F173" s="22">
        <v>112500</v>
      </c>
    </row>
    <row r="174" spans="1:6" x14ac:dyDescent="0.25">
      <c r="A174" s="21" t="s">
        <v>566</v>
      </c>
      <c r="B174" s="4" t="s">
        <v>66</v>
      </c>
      <c r="C174" s="4" t="s">
        <v>567</v>
      </c>
      <c r="D174" s="4" t="s">
        <v>568</v>
      </c>
      <c r="E174" s="3" t="s">
        <v>20</v>
      </c>
      <c r="F174" s="22">
        <v>98700</v>
      </c>
    </row>
    <row r="175" spans="1:6" x14ac:dyDescent="0.25">
      <c r="A175" s="21" t="s">
        <v>569</v>
      </c>
      <c r="B175" s="4" t="s">
        <v>524</v>
      </c>
      <c r="C175" s="4" t="s">
        <v>570</v>
      </c>
      <c r="D175" s="4" t="s">
        <v>507</v>
      </c>
      <c r="E175" s="3" t="s">
        <v>33</v>
      </c>
      <c r="F175" s="22">
        <v>99375</v>
      </c>
    </row>
    <row r="176" spans="1:6" x14ac:dyDescent="0.25">
      <c r="A176" s="21" t="s">
        <v>571</v>
      </c>
      <c r="B176" s="4" t="s">
        <v>277</v>
      </c>
      <c r="C176" s="4" t="s">
        <v>572</v>
      </c>
      <c r="D176" s="4" t="s">
        <v>573</v>
      </c>
      <c r="E176" s="3" t="s">
        <v>15</v>
      </c>
      <c r="F176" s="22">
        <v>120000</v>
      </c>
    </row>
    <row r="177" spans="1:6" x14ac:dyDescent="0.25">
      <c r="A177" s="21" t="s">
        <v>574</v>
      </c>
      <c r="B177" s="4" t="s">
        <v>43</v>
      </c>
      <c r="C177" s="4" t="s">
        <v>575</v>
      </c>
      <c r="D177" s="4" t="s">
        <v>409</v>
      </c>
      <c r="E177" s="3" t="s">
        <v>37</v>
      </c>
      <c r="F177" s="22">
        <v>112500</v>
      </c>
    </row>
    <row r="178" spans="1:6" x14ac:dyDescent="0.25">
      <c r="A178" s="21" t="s">
        <v>576</v>
      </c>
      <c r="B178" s="4" t="s">
        <v>51</v>
      </c>
      <c r="C178" s="4" t="s">
        <v>577</v>
      </c>
      <c r="D178" s="4" t="s">
        <v>578</v>
      </c>
      <c r="E178" s="3" t="s">
        <v>33</v>
      </c>
      <c r="F178" s="22">
        <v>120000</v>
      </c>
    </row>
    <row r="179" spans="1:6" x14ac:dyDescent="0.25">
      <c r="A179" s="21" t="s">
        <v>579</v>
      </c>
      <c r="B179" s="4" t="s">
        <v>285</v>
      </c>
      <c r="C179" s="4" t="s">
        <v>580</v>
      </c>
      <c r="D179" s="4" t="s">
        <v>394</v>
      </c>
      <c r="E179" s="3" t="s">
        <v>33</v>
      </c>
      <c r="F179" s="22">
        <v>120000</v>
      </c>
    </row>
    <row r="180" spans="1:6" x14ac:dyDescent="0.25">
      <c r="A180" s="21" t="s">
        <v>581</v>
      </c>
      <c r="B180" s="4" t="s">
        <v>582</v>
      </c>
      <c r="C180" s="4" t="s">
        <v>583</v>
      </c>
      <c r="D180" s="4" t="s">
        <v>584</v>
      </c>
      <c r="E180" s="3" t="s">
        <v>15</v>
      </c>
      <c r="F180" s="22">
        <v>120000</v>
      </c>
    </row>
    <row r="181" spans="1:6" x14ac:dyDescent="0.25">
      <c r="A181" s="21" t="s">
        <v>585</v>
      </c>
      <c r="B181" s="4" t="s">
        <v>586</v>
      </c>
      <c r="C181" s="4" t="s">
        <v>587</v>
      </c>
      <c r="D181" s="4" t="s">
        <v>588</v>
      </c>
      <c r="E181" s="3" t="s">
        <v>15</v>
      </c>
      <c r="F181" s="22">
        <v>120000</v>
      </c>
    </row>
    <row r="182" spans="1:6" x14ac:dyDescent="0.25">
      <c r="A182" s="21" t="s">
        <v>589</v>
      </c>
      <c r="B182" s="4" t="s">
        <v>303</v>
      </c>
      <c r="C182" s="4" t="s">
        <v>590</v>
      </c>
      <c r="D182" s="4" t="s">
        <v>591</v>
      </c>
      <c r="E182" s="3" t="s">
        <v>20</v>
      </c>
      <c r="F182" s="22">
        <v>105000</v>
      </c>
    </row>
    <row r="183" spans="1:6" x14ac:dyDescent="0.25">
      <c r="A183" s="21" t="s">
        <v>592</v>
      </c>
      <c r="B183" s="4" t="s">
        <v>593</v>
      </c>
      <c r="C183" s="4" t="s">
        <v>594</v>
      </c>
      <c r="D183" s="4" t="s">
        <v>595</v>
      </c>
      <c r="E183" s="3" t="s">
        <v>33</v>
      </c>
      <c r="F183" s="22">
        <v>112500</v>
      </c>
    </row>
    <row r="184" spans="1:6" x14ac:dyDescent="0.25">
      <c r="A184" s="21" t="s">
        <v>596</v>
      </c>
      <c r="B184" s="4" t="s">
        <v>597</v>
      </c>
      <c r="C184" s="4" t="s">
        <v>598</v>
      </c>
      <c r="D184" s="4" t="s">
        <v>599</v>
      </c>
      <c r="E184" s="3" t="s">
        <v>33</v>
      </c>
      <c r="F184" s="22">
        <v>112500</v>
      </c>
    </row>
    <row r="185" spans="1:6" x14ac:dyDescent="0.25">
      <c r="A185" s="21" t="s">
        <v>600</v>
      </c>
      <c r="B185" s="4" t="s">
        <v>277</v>
      </c>
      <c r="C185" s="4" t="s">
        <v>601</v>
      </c>
      <c r="D185" s="4" t="s">
        <v>602</v>
      </c>
      <c r="E185" s="3" t="s">
        <v>33</v>
      </c>
      <c r="F185" s="22">
        <v>112500</v>
      </c>
    </row>
    <row r="186" spans="1:6" x14ac:dyDescent="0.25">
      <c r="A186" s="21" t="s">
        <v>603</v>
      </c>
      <c r="B186" s="4" t="s">
        <v>55</v>
      </c>
      <c r="C186" s="4" t="s">
        <v>604</v>
      </c>
      <c r="D186" s="4" t="s">
        <v>402</v>
      </c>
      <c r="E186" s="3" t="s">
        <v>15</v>
      </c>
      <c r="F186" s="22">
        <v>120000</v>
      </c>
    </row>
    <row r="187" spans="1:6" x14ac:dyDescent="0.25">
      <c r="A187" s="21" t="s">
        <v>605</v>
      </c>
      <c r="B187" s="4" t="s">
        <v>606</v>
      </c>
      <c r="C187" s="4" t="s">
        <v>607</v>
      </c>
      <c r="D187" s="4" t="s">
        <v>608</v>
      </c>
      <c r="E187" s="3" t="s">
        <v>37</v>
      </c>
      <c r="F187" s="22">
        <v>120000</v>
      </c>
    </row>
    <row r="188" spans="1:6" x14ac:dyDescent="0.25">
      <c r="A188" s="21" t="s">
        <v>609</v>
      </c>
      <c r="B188" s="4" t="s">
        <v>610</v>
      </c>
      <c r="C188" s="4" t="s">
        <v>611</v>
      </c>
      <c r="D188" s="4" t="s">
        <v>612</v>
      </c>
      <c r="E188" s="3" t="s">
        <v>15</v>
      </c>
      <c r="F188" s="22">
        <v>120000</v>
      </c>
    </row>
    <row r="189" spans="1:6" x14ac:dyDescent="0.25">
      <c r="A189" s="21" t="s">
        <v>613</v>
      </c>
      <c r="B189" s="4" t="s">
        <v>55</v>
      </c>
      <c r="C189" s="4" t="s">
        <v>614</v>
      </c>
      <c r="D189" s="4" t="s">
        <v>615</v>
      </c>
      <c r="E189" s="3" t="s">
        <v>15</v>
      </c>
      <c r="F189" s="22">
        <v>120000</v>
      </c>
    </row>
    <row r="190" spans="1:6" x14ac:dyDescent="0.25">
      <c r="A190" s="21" t="s">
        <v>616</v>
      </c>
      <c r="B190" s="4" t="s">
        <v>277</v>
      </c>
      <c r="C190" s="4" t="s">
        <v>414</v>
      </c>
      <c r="D190" s="4" t="s">
        <v>964</v>
      </c>
      <c r="E190" s="3" t="s">
        <v>33</v>
      </c>
      <c r="F190" s="22">
        <v>112500</v>
      </c>
    </row>
    <row r="191" spans="1:6" x14ac:dyDescent="0.25">
      <c r="A191" s="21" t="s">
        <v>617</v>
      </c>
      <c r="B191" s="4" t="s">
        <v>618</v>
      </c>
      <c r="C191" s="4" t="s">
        <v>619</v>
      </c>
      <c r="D191" s="4" t="s">
        <v>964</v>
      </c>
      <c r="E191" s="3" t="s">
        <v>33</v>
      </c>
      <c r="F191" s="22">
        <v>112500</v>
      </c>
    </row>
    <row r="192" spans="1:6" x14ac:dyDescent="0.25">
      <c r="A192" s="21" t="s">
        <v>620</v>
      </c>
      <c r="B192" s="4" t="s">
        <v>621</v>
      </c>
      <c r="C192" s="4" t="s">
        <v>622</v>
      </c>
      <c r="D192" s="4" t="s">
        <v>623</v>
      </c>
      <c r="E192" s="3" t="s">
        <v>20</v>
      </c>
      <c r="F192" s="22">
        <v>105000</v>
      </c>
    </row>
    <row r="193" spans="1:6" x14ac:dyDescent="0.25">
      <c r="A193" s="21" t="s">
        <v>624</v>
      </c>
      <c r="B193" s="4" t="s">
        <v>128</v>
      </c>
      <c r="C193" s="4" t="s">
        <v>625</v>
      </c>
      <c r="D193" s="4" t="s">
        <v>626</v>
      </c>
      <c r="E193" s="3" t="s">
        <v>33</v>
      </c>
      <c r="F193" s="22">
        <v>120000</v>
      </c>
    </row>
    <row r="194" spans="1:6" x14ac:dyDescent="0.25">
      <c r="A194" s="21" t="s">
        <v>627</v>
      </c>
      <c r="B194" s="4" t="s">
        <v>628</v>
      </c>
      <c r="C194" s="4" t="s">
        <v>629</v>
      </c>
      <c r="D194" s="4" t="s">
        <v>630</v>
      </c>
      <c r="E194" s="3" t="s">
        <v>15</v>
      </c>
      <c r="F194" s="22">
        <v>120000</v>
      </c>
    </row>
    <row r="195" spans="1:6" x14ac:dyDescent="0.25">
      <c r="A195" s="21" t="s">
        <v>631</v>
      </c>
      <c r="B195" s="4" t="s">
        <v>632</v>
      </c>
      <c r="C195" s="4" t="s">
        <v>633</v>
      </c>
      <c r="D195" s="4" t="s">
        <v>271</v>
      </c>
      <c r="E195" s="3" t="s">
        <v>15</v>
      </c>
      <c r="F195" s="22">
        <v>120000</v>
      </c>
    </row>
    <row r="196" spans="1:6" x14ac:dyDescent="0.25">
      <c r="A196" s="21" t="s">
        <v>634</v>
      </c>
      <c r="B196" s="4" t="s">
        <v>635</v>
      </c>
      <c r="C196" s="4" t="s">
        <v>636</v>
      </c>
      <c r="D196" s="4" t="s">
        <v>637</v>
      </c>
      <c r="E196" s="3" t="s">
        <v>33</v>
      </c>
      <c r="F196" s="22">
        <v>120000</v>
      </c>
    </row>
    <row r="197" spans="1:6" x14ac:dyDescent="0.25">
      <c r="A197" s="21" t="s">
        <v>638</v>
      </c>
      <c r="B197" s="4" t="s">
        <v>430</v>
      </c>
      <c r="C197" s="4" t="s">
        <v>639</v>
      </c>
      <c r="D197" s="4" t="s">
        <v>137</v>
      </c>
      <c r="E197" s="3" t="s">
        <v>33</v>
      </c>
      <c r="F197" s="22">
        <v>112500</v>
      </c>
    </row>
    <row r="198" spans="1:6" x14ac:dyDescent="0.25">
      <c r="A198" s="21" t="s">
        <v>640</v>
      </c>
      <c r="B198" s="4" t="s">
        <v>277</v>
      </c>
      <c r="C198" s="4" t="s">
        <v>129</v>
      </c>
      <c r="D198" s="4" t="s">
        <v>641</v>
      </c>
      <c r="E198" s="3" t="s">
        <v>10</v>
      </c>
      <c r="F198" s="22">
        <v>127500</v>
      </c>
    </row>
    <row r="199" spans="1:6" x14ac:dyDescent="0.25">
      <c r="A199" s="21" t="s">
        <v>642</v>
      </c>
      <c r="B199" s="4" t="s">
        <v>30</v>
      </c>
      <c r="C199" s="4" t="s">
        <v>643</v>
      </c>
      <c r="D199" s="4" t="s">
        <v>644</v>
      </c>
      <c r="E199" s="3" t="s">
        <v>33</v>
      </c>
      <c r="F199" s="22">
        <v>120000</v>
      </c>
    </row>
    <row r="200" spans="1:6" x14ac:dyDescent="0.25">
      <c r="A200" s="21" t="s">
        <v>645</v>
      </c>
      <c r="B200" s="4" t="s">
        <v>62</v>
      </c>
      <c r="C200" s="4" t="s">
        <v>646</v>
      </c>
      <c r="D200" s="4" t="s">
        <v>647</v>
      </c>
      <c r="E200" s="3" t="s">
        <v>33</v>
      </c>
      <c r="F200" s="22">
        <v>112500</v>
      </c>
    </row>
    <row r="201" spans="1:6" x14ac:dyDescent="0.25">
      <c r="A201" s="21" t="s">
        <v>648</v>
      </c>
      <c r="B201" s="4" t="s">
        <v>330</v>
      </c>
      <c r="C201" s="4" t="s">
        <v>649</v>
      </c>
      <c r="D201" s="4" t="s">
        <v>296</v>
      </c>
      <c r="E201" s="3" t="s">
        <v>37</v>
      </c>
      <c r="F201" s="22">
        <v>112500</v>
      </c>
    </row>
    <row r="202" spans="1:6" x14ac:dyDescent="0.25">
      <c r="A202" s="21" t="s">
        <v>650</v>
      </c>
      <c r="B202" s="4" t="s">
        <v>651</v>
      </c>
      <c r="C202" s="4" t="s">
        <v>652</v>
      </c>
      <c r="D202" s="4" t="s">
        <v>653</v>
      </c>
      <c r="E202" s="3" t="s">
        <v>15</v>
      </c>
      <c r="F202" s="22">
        <v>120000</v>
      </c>
    </row>
    <row r="203" spans="1:6" x14ac:dyDescent="0.25">
      <c r="A203" s="21" t="s">
        <v>654</v>
      </c>
      <c r="B203" s="4" t="s">
        <v>240</v>
      </c>
      <c r="C203" s="4" t="s">
        <v>56</v>
      </c>
      <c r="D203" s="4" t="s">
        <v>655</v>
      </c>
      <c r="E203" s="3" t="s">
        <v>37</v>
      </c>
      <c r="F203" s="22">
        <v>120000</v>
      </c>
    </row>
    <row r="204" spans="1:6" x14ac:dyDescent="0.25">
      <c r="A204" s="21" t="s">
        <v>656</v>
      </c>
      <c r="B204" s="4" t="s">
        <v>657</v>
      </c>
      <c r="C204" s="4" t="s">
        <v>658</v>
      </c>
      <c r="D204" s="4" t="s">
        <v>659</v>
      </c>
      <c r="E204" s="3" t="s">
        <v>37</v>
      </c>
      <c r="F204" s="22">
        <v>117200</v>
      </c>
    </row>
    <row r="205" spans="1:6" x14ac:dyDescent="0.25">
      <c r="A205" s="21" t="s">
        <v>660</v>
      </c>
      <c r="B205" s="4" t="s">
        <v>55</v>
      </c>
      <c r="C205" s="4" t="s">
        <v>661</v>
      </c>
      <c r="D205" s="4" t="s">
        <v>662</v>
      </c>
      <c r="E205" s="3" t="s">
        <v>20</v>
      </c>
      <c r="F205" s="22">
        <v>105000</v>
      </c>
    </row>
    <row r="206" spans="1:6" x14ac:dyDescent="0.25">
      <c r="A206" s="21" t="s">
        <v>663</v>
      </c>
      <c r="B206" s="4" t="s">
        <v>664</v>
      </c>
      <c r="C206" s="4" t="s">
        <v>665</v>
      </c>
      <c r="D206" s="4" t="s">
        <v>655</v>
      </c>
      <c r="E206" s="3" t="s">
        <v>37</v>
      </c>
      <c r="F206" s="22">
        <v>120000</v>
      </c>
    </row>
    <row r="207" spans="1:6" x14ac:dyDescent="0.25">
      <c r="A207" s="21" t="s">
        <v>666</v>
      </c>
      <c r="B207" s="4" t="s">
        <v>326</v>
      </c>
      <c r="C207" s="4" t="s">
        <v>667</v>
      </c>
      <c r="D207" s="4" t="s">
        <v>668</v>
      </c>
      <c r="E207" s="3" t="s">
        <v>15</v>
      </c>
      <c r="F207" s="22">
        <v>120000</v>
      </c>
    </row>
    <row r="208" spans="1:6" x14ac:dyDescent="0.25">
      <c r="A208" s="21" t="s">
        <v>669</v>
      </c>
      <c r="B208" s="4" t="s">
        <v>62</v>
      </c>
      <c r="C208" s="4" t="s">
        <v>670</v>
      </c>
      <c r="D208" s="4" t="s">
        <v>671</v>
      </c>
      <c r="E208" s="3" t="s">
        <v>15</v>
      </c>
      <c r="F208" s="22">
        <v>127500</v>
      </c>
    </row>
    <row r="209" spans="1:6" x14ac:dyDescent="0.25">
      <c r="A209" s="21" t="s">
        <v>672</v>
      </c>
      <c r="B209" s="4" t="s">
        <v>673</v>
      </c>
      <c r="C209" s="4" t="s">
        <v>674</v>
      </c>
      <c r="D209" s="4" t="s">
        <v>675</v>
      </c>
      <c r="E209" s="3" t="s">
        <v>33</v>
      </c>
      <c r="F209" s="22">
        <v>112500</v>
      </c>
    </row>
    <row r="210" spans="1:6" x14ac:dyDescent="0.25">
      <c r="A210" s="21" t="s">
        <v>676</v>
      </c>
      <c r="B210" s="4" t="s">
        <v>277</v>
      </c>
      <c r="C210" s="4" t="s">
        <v>677</v>
      </c>
      <c r="D210" s="4" t="s">
        <v>313</v>
      </c>
      <c r="E210" s="3" t="s">
        <v>33</v>
      </c>
      <c r="F210" s="22">
        <v>112500</v>
      </c>
    </row>
    <row r="211" spans="1:6" x14ac:dyDescent="0.25">
      <c r="A211" s="21" t="s">
        <v>678</v>
      </c>
      <c r="B211" s="4" t="s">
        <v>113</v>
      </c>
      <c r="C211" s="4" t="s">
        <v>679</v>
      </c>
      <c r="D211" s="4" t="s">
        <v>680</v>
      </c>
      <c r="E211" s="3" t="s">
        <v>33</v>
      </c>
      <c r="F211" s="22">
        <v>112500</v>
      </c>
    </row>
    <row r="212" spans="1:6" x14ac:dyDescent="0.25">
      <c r="A212" s="21" t="s">
        <v>681</v>
      </c>
      <c r="B212" s="4" t="s">
        <v>682</v>
      </c>
      <c r="C212" s="4" t="s">
        <v>683</v>
      </c>
      <c r="D212" s="4" t="s">
        <v>684</v>
      </c>
      <c r="E212" s="3" t="s">
        <v>15</v>
      </c>
      <c r="F212" s="22">
        <v>120000</v>
      </c>
    </row>
    <row r="213" spans="1:6" x14ac:dyDescent="0.25">
      <c r="A213" s="21" t="s">
        <v>685</v>
      </c>
      <c r="B213" s="4" t="s">
        <v>12</v>
      </c>
      <c r="C213" s="4" t="s">
        <v>686</v>
      </c>
      <c r="D213" s="4" t="s">
        <v>687</v>
      </c>
      <c r="E213" s="3" t="s">
        <v>15</v>
      </c>
      <c r="F213" s="22">
        <v>127500</v>
      </c>
    </row>
    <row r="214" spans="1:6" x14ac:dyDescent="0.25">
      <c r="A214" s="21" t="s">
        <v>688</v>
      </c>
      <c r="B214" s="4" t="s">
        <v>17</v>
      </c>
      <c r="C214" s="4" t="s">
        <v>689</v>
      </c>
      <c r="D214" s="4" t="s">
        <v>662</v>
      </c>
      <c r="E214" s="3" t="s">
        <v>37</v>
      </c>
      <c r="F214" s="22">
        <v>99000</v>
      </c>
    </row>
    <row r="215" spans="1:6" x14ac:dyDescent="0.25">
      <c r="A215" s="21" t="s">
        <v>690</v>
      </c>
      <c r="B215" s="4" t="s">
        <v>30</v>
      </c>
      <c r="C215" s="4" t="s">
        <v>691</v>
      </c>
      <c r="D215" s="4" t="s">
        <v>692</v>
      </c>
      <c r="E215" s="3" t="s">
        <v>33</v>
      </c>
      <c r="F215" s="22">
        <v>112500</v>
      </c>
    </row>
    <row r="216" spans="1:6" x14ac:dyDescent="0.25">
      <c r="A216" s="21" t="s">
        <v>693</v>
      </c>
      <c r="B216" s="4" t="s">
        <v>421</v>
      </c>
      <c r="C216" s="4" t="s">
        <v>335</v>
      </c>
      <c r="D216" s="4" t="s">
        <v>694</v>
      </c>
      <c r="E216" s="3" t="s">
        <v>37</v>
      </c>
      <c r="F216" s="22">
        <v>121500</v>
      </c>
    </row>
    <row r="217" spans="1:6" x14ac:dyDescent="0.25">
      <c r="A217" s="21" t="s">
        <v>695</v>
      </c>
      <c r="B217" s="4" t="s">
        <v>240</v>
      </c>
      <c r="C217" s="4" t="s">
        <v>696</v>
      </c>
      <c r="D217" s="4" t="s">
        <v>697</v>
      </c>
      <c r="E217" s="3" t="s">
        <v>15</v>
      </c>
      <c r="F217" s="22">
        <v>120000</v>
      </c>
    </row>
    <row r="218" spans="1:6" x14ac:dyDescent="0.25">
      <c r="A218" s="21" t="s">
        <v>698</v>
      </c>
      <c r="B218" s="4" t="s">
        <v>472</v>
      </c>
      <c r="C218" s="4" t="s">
        <v>699</v>
      </c>
      <c r="D218" s="4" t="s">
        <v>700</v>
      </c>
      <c r="E218" s="3" t="s">
        <v>15</v>
      </c>
      <c r="F218" s="22">
        <v>120000</v>
      </c>
    </row>
    <row r="219" spans="1:6" x14ac:dyDescent="0.25">
      <c r="A219" s="23" t="s">
        <v>701</v>
      </c>
      <c r="B219" s="5" t="s">
        <v>524</v>
      </c>
      <c r="C219" s="5" t="s">
        <v>702</v>
      </c>
      <c r="D219" s="5" t="s">
        <v>703</v>
      </c>
      <c r="E219" s="3" t="s">
        <v>33</v>
      </c>
      <c r="F219" s="24">
        <v>112500</v>
      </c>
    </row>
    <row r="220" spans="1:6" x14ac:dyDescent="0.25">
      <c r="A220" s="21" t="s">
        <v>704</v>
      </c>
      <c r="B220" s="4" t="s">
        <v>277</v>
      </c>
      <c r="C220" s="4" t="s">
        <v>705</v>
      </c>
      <c r="D220" s="4" t="s">
        <v>706</v>
      </c>
      <c r="E220" s="3" t="s">
        <v>33</v>
      </c>
      <c r="F220" s="22">
        <v>112500</v>
      </c>
    </row>
    <row r="221" spans="1:6" s="1" customFormat="1" x14ac:dyDescent="0.25">
      <c r="A221" s="23" t="s">
        <v>707</v>
      </c>
      <c r="B221" s="5" t="s">
        <v>708</v>
      </c>
      <c r="C221" s="5" t="s">
        <v>709</v>
      </c>
      <c r="D221" s="5" t="s">
        <v>710</v>
      </c>
      <c r="E221" s="3" t="s">
        <v>33</v>
      </c>
      <c r="F221" s="24">
        <v>112500</v>
      </c>
    </row>
    <row r="222" spans="1:6" x14ac:dyDescent="0.25">
      <c r="A222" s="23" t="s">
        <v>711</v>
      </c>
      <c r="B222" s="5" t="s">
        <v>151</v>
      </c>
      <c r="C222" s="5" t="s">
        <v>712</v>
      </c>
      <c r="D222" s="5" t="s">
        <v>134</v>
      </c>
      <c r="E222" s="3" t="s">
        <v>15</v>
      </c>
      <c r="F222" s="24">
        <v>120000</v>
      </c>
    </row>
    <row r="223" spans="1:6" x14ac:dyDescent="0.25">
      <c r="A223" s="21" t="s">
        <v>713</v>
      </c>
      <c r="B223" s="4" t="s">
        <v>7</v>
      </c>
      <c r="C223" s="4" t="s">
        <v>714</v>
      </c>
      <c r="D223" s="4" t="s">
        <v>555</v>
      </c>
      <c r="E223" s="3" t="s">
        <v>33</v>
      </c>
      <c r="F223" s="22">
        <v>112500</v>
      </c>
    </row>
    <row r="224" spans="1:6" x14ac:dyDescent="0.25">
      <c r="A224" s="21" t="s">
        <v>715</v>
      </c>
      <c r="B224" s="4" t="s">
        <v>716</v>
      </c>
      <c r="C224" s="4" t="s">
        <v>717</v>
      </c>
      <c r="D224" s="4" t="s">
        <v>718</v>
      </c>
      <c r="E224" s="3" t="s">
        <v>15</v>
      </c>
      <c r="F224" s="22">
        <v>120000</v>
      </c>
    </row>
    <row r="225" spans="1:6" x14ac:dyDescent="0.25">
      <c r="A225" s="21" t="s">
        <v>719</v>
      </c>
      <c r="B225" s="4" t="s">
        <v>69</v>
      </c>
      <c r="C225" s="4" t="s">
        <v>720</v>
      </c>
      <c r="D225" s="4" t="s">
        <v>721</v>
      </c>
      <c r="E225" s="3" t="s">
        <v>37</v>
      </c>
      <c r="F225" s="22">
        <v>120000</v>
      </c>
    </row>
    <row r="226" spans="1:6" x14ac:dyDescent="0.25">
      <c r="A226" s="21" t="s">
        <v>722</v>
      </c>
      <c r="B226" s="4" t="s">
        <v>240</v>
      </c>
      <c r="C226" s="4" t="s">
        <v>723</v>
      </c>
      <c r="D226" s="4" t="s">
        <v>724</v>
      </c>
      <c r="E226" s="3" t="s">
        <v>10</v>
      </c>
      <c r="F226" s="22">
        <v>120000</v>
      </c>
    </row>
    <row r="227" spans="1:6" x14ac:dyDescent="0.25">
      <c r="A227" s="21" t="s">
        <v>725</v>
      </c>
      <c r="B227" s="4" t="s">
        <v>43</v>
      </c>
      <c r="C227" s="4" t="s">
        <v>726</v>
      </c>
      <c r="D227" s="4" t="s">
        <v>727</v>
      </c>
      <c r="E227" s="3" t="s">
        <v>10</v>
      </c>
      <c r="F227" s="22">
        <v>120000</v>
      </c>
    </row>
    <row r="228" spans="1:6" x14ac:dyDescent="0.25">
      <c r="A228" s="21" t="s">
        <v>728</v>
      </c>
      <c r="B228" s="4" t="s">
        <v>184</v>
      </c>
      <c r="C228" s="4" t="s">
        <v>729</v>
      </c>
      <c r="D228" s="4" t="s">
        <v>730</v>
      </c>
      <c r="E228" s="3" t="s">
        <v>15</v>
      </c>
      <c r="F228" s="22">
        <v>120000</v>
      </c>
    </row>
    <row r="229" spans="1:6" x14ac:dyDescent="0.25">
      <c r="A229" s="21" t="s">
        <v>731</v>
      </c>
      <c r="B229" s="4" t="s">
        <v>30</v>
      </c>
      <c r="C229" s="4" t="s">
        <v>732</v>
      </c>
      <c r="D229" s="4" t="s">
        <v>733</v>
      </c>
      <c r="E229" s="3" t="s">
        <v>15</v>
      </c>
      <c r="F229" s="22">
        <v>120000</v>
      </c>
    </row>
    <row r="230" spans="1:6" x14ac:dyDescent="0.25">
      <c r="A230" s="21" t="s">
        <v>734</v>
      </c>
      <c r="B230" s="4" t="s">
        <v>628</v>
      </c>
      <c r="C230" s="4" t="s">
        <v>732</v>
      </c>
      <c r="D230" s="4" t="s">
        <v>735</v>
      </c>
      <c r="E230" s="3" t="s">
        <v>15</v>
      </c>
      <c r="F230" s="22">
        <v>120000</v>
      </c>
    </row>
    <row r="231" spans="1:6" x14ac:dyDescent="0.25">
      <c r="A231" s="21" t="s">
        <v>736</v>
      </c>
      <c r="B231" s="4" t="s">
        <v>7</v>
      </c>
      <c r="C231" s="4" t="s">
        <v>737</v>
      </c>
      <c r="D231" s="4" t="s">
        <v>738</v>
      </c>
      <c r="E231" s="3" t="s">
        <v>33</v>
      </c>
      <c r="F231" s="22">
        <v>111000</v>
      </c>
    </row>
    <row r="232" spans="1:6" x14ac:dyDescent="0.25">
      <c r="A232" s="21" t="s">
        <v>739</v>
      </c>
      <c r="B232" s="4" t="s">
        <v>192</v>
      </c>
      <c r="C232" s="4" t="s">
        <v>740</v>
      </c>
      <c r="D232" s="4" t="s">
        <v>697</v>
      </c>
      <c r="E232" s="3" t="s">
        <v>33</v>
      </c>
      <c r="F232" s="22">
        <v>112500</v>
      </c>
    </row>
    <row r="233" spans="1:6" x14ac:dyDescent="0.25">
      <c r="A233" s="21" t="s">
        <v>741</v>
      </c>
      <c r="B233" s="4" t="s">
        <v>742</v>
      </c>
      <c r="C233" s="4" t="s">
        <v>743</v>
      </c>
      <c r="D233" s="4" t="s">
        <v>744</v>
      </c>
      <c r="E233" s="3" t="s">
        <v>33</v>
      </c>
      <c r="F233" s="22">
        <v>112500</v>
      </c>
    </row>
    <row r="234" spans="1:6" x14ac:dyDescent="0.25">
      <c r="A234" s="21" t="s">
        <v>745</v>
      </c>
      <c r="B234" s="4" t="s">
        <v>746</v>
      </c>
      <c r="C234" s="4" t="s">
        <v>747</v>
      </c>
      <c r="D234" s="4" t="s">
        <v>748</v>
      </c>
      <c r="E234" s="3" t="s">
        <v>33</v>
      </c>
      <c r="F234" s="22">
        <v>112500</v>
      </c>
    </row>
    <row r="235" spans="1:6" x14ac:dyDescent="0.25">
      <c r="A235" s="21" t="s">
        <v>749</v>
      </c>
      <c r="B235" s="4" t="s">
        <v>750</v>
      </c>
      <c r="C235" s="4" t="s">
        <v>751</v>
      </c>
      <c r="D235" s="4" t="s">
        <v>752</v>
      </c>
      <c r="E235" s="3" t="s">
        <v>15</v>
      </c>
      <c r="F235" s="22">
        <v>120000</v>
      </c>
    </row>
    <row r="236" spans="1:6" x14ac:dyDescent="0.25">
      <c r="A236" s="21" t="s">
        <v>753</v>
      </c>
      <c r="B236" s="4" t="s">
        <v>754</v>
      </c>
      <c r="C236" s="4" t="s">
        <v>755</v>
      </c>
      <c r="D236" s="4" t="s">
        <v>205</v>
      </c>
      <c r="E236" s="3" t="s">
        <v>33</v>
      </c>
      <c r="F236" s="22">
        <v>112500</v>
      </c>
    </row>
    <row r="237" spans="1:6" x14ac:dyDescent="0.25">
      <c r="A237" s="21" t="s">
        <v>756</v>
      </c>
      <c r="B237" s="4" t="s">
        <v>682</v>
      </c>
      <c r="C237" s="4" t="s">
        <v>757</v>
      </c>
      <c r="D237" s="4" t="s">
        <v>758</v>
      </c>
      <c r="E237" s="3" t="s">
        <v>33</v>
      </c>
      <c r="F237" s="22">
        <v>112500</v>
      </c>
    </row>
    <row r="238" spans="1:6" x14ac:dyDescent="0.25">
      <c r="A238" s="21" t="s">
        <v>759</v>
      </c>
      <c r="B238" s="4" t="s">
        <v>760</v>
      </c>
      <c r="C238" s="4" t="s">
        <v>761</v>
      </c>
      <c r="D238" s="4" t="s">
        <v>346</v>
      </c>
      <c r="E238" s="3" t="s">
        <v>33</v>
      </c>
      <c r="F238" s="22">
        <v>120000</v>
      </c>
    </row>
    <row r="239" spans="1:6" x14ac:dyDescent="0.25">
      <c r="A239" s="21" t="s">
        <v>762</v>
      </c>
      <c r="B239" s="4" t="s">
        <v>55</v>
      </c>
      <c r="C239" s="4" t="s">
        <v>763</v>
      </c>
      <c r="D239" s="4" t="s">
        <v>764</v>
      </c>
      <c r="E239" s="3" t="s">
        <v>33</v>
      </c>
      <c r="F239" s="22">
        <v>112500</v>
      </c>
    </row>
    <row r="240" spans="1:6" x14ac:dyDescent="0.25">
      <c r="A240" s="21" t="s">
        <v>765</v>
      </c>
      <c r="B240" s="4" t="s">
        <v>30</v>
      </c>
      <c r="C240" s="4" t="s">
        <v>766</v>
      </c>
      <c r="D240" s="4" t="s">
        <v>767</v>
      </c>
      <c r="E240" s="3" t="s">
        <v>33</v>
      </c>
      <c r="F240" s="22">
        <v>112500</v>
      </c>
    </row>
    <row r="241" spans="1:6" x14ac:dyDescent="0.25">
      <c r="A241" s="21" t="s">
        <v>768</v>
      </c>
      <c r="B241" s="4" t="s">
        <v>43</v>
      </c>
      <c r="C241" s="4" t="s">
        <v>769</v>
      </c>
      <c r="D241" s="4" t="s">
        <v>770</v>
      </c>
      <c r="E241" s="3" t="s">
        <v>33</v>
      </c>
      <c r="F241" s="22">
        <v>112500</v>
      </c>
    </row>
    <row r="242" spans="1:6" x14ac:dyDescent="0.25">
      <c r="A242" s="21" t="s">
        <v>771</v>
      </c>
      <c r="B242" s="4" t="s">
        <v>772</v>
      </c>
      <c r="C242" s="4" t="s">
        <v>773</v>
      </c>
      <c r="D242" s="4" t="s">
        <v>770</v>
      </c>
      <c r="E242" s="3" t="s">
        <v>33</v>
      </c>
      <c r="F242" s="22">
        <v>112500</v>
      </c>
    </row>
    <row r="243" spans="1:6" x14ac:dyDescent="0.25">
      <c r="A243" s="21" t="s">
        <v>774</v>
      </c>
      <c r="B243" s="4" t="s">
        <v>632</v>
      </c>
      <c r="C243" s="4" t="s">
        <v>775</v>
      </c>
      <c r="D243" s="4" t="s">
        <v>776</v>
      </c>
      <c r="E243" s="3" t="s">
        <v>33</v>
      </c>
      <c r="F243" s="22">
        <v>112500</v>
      </c>
    </row>
    <row r="244" spans="1:6" x14ac:dyDescent="0.25">
      <c r="A244" s="21" t="s">
        <v>777</v>
      </c>
      <c r="B244" s="4" t="s">
        <v>277</v>
      </c>
      <c r="C244" s="4" t="s">
        <v>778</v>
      </c>
      <c r="D244" s="4" t="s">
        <v>779</v>
      </c>
      <c r="E244" s="3" t="s">
        <v>33</v>
      </c>
      <c r="F244" s="22">
        <v>112500</v>
      </c>
    </row>
    <row r="245" spans="1:6" x14ac:dyDescent="0.25">
      <c r="A245" s="21" t="s">
        <v>780</v>
      </c>
      <c r="B245" s="4" t="s">
        <v>132</v>
      </c>
      <c r="C245" s="4" t="s">
        <v>781</v>
      </c>
      <c r="D245" s="4" t="s">
        <v>346</v>
      </c>
      <c r="E245" s="3" t="s">
        <v>33</v>
      </c>
      <c r="F245" s="22">
        <v>120000</v>
      </c>
    </row>
    <row r="246" spans="1:6" x14ac:dyDescent="0.25">
      <c r="A246" s="21" t="s">
        <v>782</v>
      </c>
      <c r="B246" s="4" t="s">
        <v>783</v>
      </c>
      <c r="C246" s="4" t="s">
        <v>784</v>
      </c>
      <c r="D246" s="4" t="s">
        <v>346</v>
      </c>
      <c r="E246" s="3" t="s">
        <v>33</v>
      </c>
      <c r="F246" s="22">
        <v>120000</v>
      </c>
    </row>
    <row r="247" spans="1:6" x14ac:dyDescent="0.25">
      <c r="A247" s="21" t="s">
        <v>785</v>
      </c>
      <c r="B247" s="4" t="s">
        <v>786</v>
      </c>
      <c r="C247" s="4" t="s">
        <v>787</v>
      </c>
      <c r="D247" s="4" t="s">
        <v>346</v>
      </c>
      <c r="E247" s="3" t="s">
        <v>33</v>
      </c>
      <c r="F247" s="22">
        <v>120000</v>
      </c>
    </row>
    <row r="248" spans="1:6" x14ac:dyDescent="0.25">
      <c r="A248" s="21" t="s">
        <v>788</v>
      </c>
      <c r="B248" s="4" t="s">
        <v>192</v>
      </c>
      <c r="C248" s="4" t="s">
        <v>789</v>
      </c>
      <c r="D248" s="4" t="s">
        <v>790</v>
      </c>
      <c r="E248" s="3" t="s">
        <v>33</v>
      </c>
      <c r="F248" s="22">
        <v>112500</v>
      </c>
    </row>
    <row r="249" spans="1:6" x14ac:dyDescent="0.25">
      <c r="A249" s="21" t="s">
        <v>791</v>
      </c>
      <c r="B249" s="4" t="s">
        <v>30</v>
      </c>
      <c r="C249" s="4" t="s">
        <v>792</v>
      </c>
      <c r="D249" s="4" t="s">
        <v>843</v>
      </c>
      <c r="E249" s="3" t="s">
        <v>15</v>
      </c>
      <c r="F249" s="22">
        <v>127500</v>
      </c>
    </row>
    <row r="250" spans="1:6" x14ac:dyDescent="0.25">
      <c r="A250" s="21" t="s">
        <v>793</v>
      </c>
      <c r="B250" s="4" t="s">
        <v>30</v>
      </c>
      <c r="C250" s="4" t="s">
        <v>794</v>
      </c>
      <c r="D250" s="4" t="s">
        <v>795</v>
      </c>
      <c r="E250" s="3" t="s">
        <v>10</v>
      </c>
      <c r="F250" s="22">
        <v>120000</v>
      </c>
    </row>
    <row r="251" spans="1:6" x14ac:dyDescent="0.25">
      <c r="A251" s="21" t="s">
        <v>796</v>
      </c>
      <c r="B251" s="4" t="s">
        <v>797</v>
      </c>
      <c r="C251" s="4" t="s">
        <v>798</v>
      </c>
      <c r="D251" s="4" t="s">
        <v>799</v>
      </c>
      <c r="E251" s="3" t="s">
        <v>15</v>
      </c>
      <c r="F251" s="22">
        <v>120000</v>
      </c>
    </row>
    <row r="252" spans="1:6" x14ac:dyDescent="0.25">
      <c r="A252" s="21" t="s">
        <v>800</v>
      </c>
      <c r="B252" s="4" t="s">
        <v>311</v>
      </c>
      <c r="C252" s="4" t="s">
        <v>801</v>
      </c>
      <c r="D252" s="4" t="s">
        <v>205</v>
      </c>
      <c r="E252" s="3" t="s">
        <v>20</v>
      </c>
      <c r="F252" s="22">
        <v>105000</v>
      </c>
    </row>
    <row r="253" spans="1:6" x14ac:dyDescent="0.25">
      <c r="A253" s="21" t="s">
        <v>802</v>
      </c>
      <c r="B253" s="4" t="s">
        <v>30</v>
      </c>
      <c r="C253" s="4" t="s">
        <v>803</v>
      </c>
      <c r="D253" s="4" t="s">
        <v>776</v>
      </c>
      <c r="E253" s="3" t="s">
        <v>33</v>
      </c>
      <c r="F253" s="22">
        <v>112500</v>
      </c>
    </row>
    <row r="254" spans="1:6" x14ac:dyDescent="0.25">
      <c r="A254" s="21" t="s">
        <v>804</v>
      </c>
      <c r="B254" s="4" t="s">
        <v>265</v>
      </c>
      <c r="C254" s="4" t="s">
        <v>805</v>
      </c>
      <c r="D254" s="4" t="s">
        <v>806</v>
      </c>
      <c r="E254" s="3" t="s">
        <v>33</v>
      </c>
      <c r="F254" s="22">
        <v>112500</v>
      </c>
    </row>
    <row r="255" spans="1:6" x14ac:dyDescent="0.25">
      <c r="A255" s="21" t="s">
        <v>807</v>
      </c>
      <c r="B255" s="4" t="s">
        <v>750</v>
      </c>
      <c r="C255" s="4" t="s">
        <v>808</v>
      </c>
      <c r="D255" s="4" t="s">
        <v>179</v>
      </c>
      <c r="E255" s="3" t="s">
        <v>37</v>
      </c>
      <c r="F255" s="22">
        <v>120000</v>
      </c>
    </row>
    <row r="256" spans="1:6" x14ac:dyDescent="0.25">
      <c r="A256" s="21" t="s">
        <v>809</v>
      </c>
      <c r="B256" s="4" t="s">
        <v>810</v>
      </c>
      <c r="C256" s="4" t="s">
        <v>811</v>
      </c>
      <c r="D256" s="4" t="s">
        <v>812</v>
      </c>
      <c r="E256" s="3" t="s">
        <v>37</v>
      </c>
      <c r="F256" s="22">
        <v>120000</v>
      </c>
    </row>
    <row r="257" spans="1:6" x14ac:dyDescent="0.25">
      <c r="A257" s="21" t="s">
        <v>813</v>
      </c>
      <c r="B257" s="4" t="s">
        <v>47</v>
      </c>
      <c r="C257" s="4" t="s">
        <v>814</v>
      </c>
      <c r="D257" s="4" t="s">
        <v>100</v>
      </c>
      <c r="E257" s="3" t="s">
        <v>20</v>
      </c>
      <c r="F257" s="22">
        <v>105000</v>
      </c>
    </row>
    <row r="258" spans="1:6" x14ac:dyDescent="0.25">
      <c r="A258" s="21" t="s">
        <v>815</v>
      </c>
      <c r="B258" s="4" t="s">
        <v>277</v>
      </c>
      <c r="C258" s="4" t="s">
        <v>816</v>
      </c>
      <c r="D258" s="4" t="s">
        <v>817</v>
      </c>
      <c r="E258" s="3" t="s">
        <v>15</v>
      </c>
      <c r="F258" s="22">
        <v>120000</v>
      </c>
    </row>
    <row r="259" spans="1:6" x14ac:dyDescent="0.25">
      <c r="A259" s="21" t="s">
        <v>818</v>
      </c>
      <c r="B259" s="4" t="s">
        <v>281</v>
      </c>
      <c r="C259" s="4" t="s">
        <v>819</v>
      </c>
      <c r="D259" s="4" t="s">
        <v>89</v>
      </c>
      <c r="E259" s="3" t="s">
        <v>33</v>
      </c>
      <c r="F259" s="22">
        <v>120000</v>
      </c>
    </row>
    <row r="260" spans="1:6" x14ac:dyDescent="0.25">
      <c r="A260" s="21" t="s">
        <v>820</v>
      </c>
      <c r="B260" s="4" t="s">
        <v>22</v>
      </c>
      <c r="C260" s="4" t="s">
        <v>821</v>
      </c>
      <c r="D260" s="4" t="s">
        <v>822</v>
      </c>
      <c r="E260" s="3" t="s">
        <v>15</v>
      </c>
      <c r="F260" s="22">
        <v>120000</v>
      </c>
    </row>
    <row r="261" spans="1:6" x14ac:dyDescent="0.25">
      <c r="A261" s="21" t="s">
        <v>823</v>
      </c>
      <c r="B261" s="4" t="s">
        <v>113</v>
      </c>
      <c r="C261" s="4" t="s">
        <v>824</v>
      </c>
      <c r="D261" s="4" t="s">
        <v>825</v>
      </c>
      <c r="E261" s="3" t="s">
        <v>33</v>
      </c>
      <c r="F261" s="22">
        <v>112500</v>
      </c>
    </row>
    <row r="262" spans="1:6" x14ac:dyDescent="0.25">
      <c r="A262" s="21" t="s">
        <v>826</v>
      </c>
      <c r="B262" s="4" t="s">
        <v>827</v>
      </c>
      <c r="C262" s="4" t="s">
        <v>828</v>
      </c>
      <c r="D262" s="4" t="s">
        <v>829</v>
      </c>
      <c r="E262" s="3" t="s">
        <v>37</v>
      </c>
      <c r="F262" s="22">
        <v>120000</v>
      </c>
    </row>
    <row r="263" spans="1:6" x14ac:dyDescent="0.25">
      <c r="A263" s="21" t="s">
        <v>830</v>
      </c>
      <c r="B263" s="4" t="s">
        <v>219</v>
      </c>
      <c r="C263" s="4" t="s">
        <v>831</v>
      </c>
      <c r="D263" s="4" t="s">
        <v>832</v>
      </c>
      <c r="E263" s="3" t="s">
        <v>37</v>
      </c>
      <c r="F263" s="22">
        <v>91633.5</v>
      </c>
    </row>
    <row r="264" spans="1:6" x14ac:dyDescent="0.25">
      <c r="A264" s="21" t="s">
        <v>833</v>
      </c>
      <c r="B264" s="4" t="s">
        <v>62</v>
      </c>
      <c r="C264" s="4" t="s">
        <v>831</v>
      </c>
      <c r="D264" s="4" t="s">
        <v>832</v>
      </c>
      <c r="E264" s="3" t="s">
        <v>20</v>
      </c>
      <c r="F264" s="22">
        <v>85524.599999999991</v>
      </c>
    </row>
    <row r="265" spans="1:6" x14ac:dyDescent="0.25">
      <c r="A265" s="21" t="s">
        <v>834</v>
      </c>
      <c r="B265" s="4" t="s">
        <v>534</v>
      </c>
      <c r="C265" s="4" t="s">
        <v>835</v>
      </c>
      <c r="D265" s="4" t="s">
        <v>179</v>
      </c>
      <c r="E265" s="3" t="s">
        <v>33</v>
      </c>
      <c r="F265" s="22">
        <v>120000</v>
      </c>
    </row>
    <row r="266" spans="1:6" x14ac:dyDescent="0.25">
      <c r="A266" s="21" t="s">
        <v>836</v>
      </c>
      <c r="B266" s="4" t="s">
        <v>593</v>
      </c>
      <c r="C266" s="4" t="s">
        <v>837</v>
      </c>
      <c r="D266" s="4" t="s">
        <v>838</v>
      </c>
      <c r="E266" s="3" t="s">
        <v>20</v>
      </c>
      <c r="F266" s="22">
        <v>105000</v>
      </c>
    </row>
    <row r="267" spans="1:6" x14ac:dyDescent="0.25">
      <c r="A267" s="21" t="s">
        <v>839</v>
      </c>
      <c r="B267" s="4" t="s">
        <v>673</v>
      </c>
      <c r="C267" s="4" t="s">
        <v>418</v>
      </c>
      <c r="D267" s="4" t="s">
        <v>840</v>
      </c>
      <c r="E267" s="3" t="s">
        <v>10</v>
      </c>
      <c r="F267" s="22">
        <v>127500</v>
      </c>
    </row>
    <row r="268" spans="1:6" x14ac:dyDescent="0.25">
      <c r="A268" s="21" t="s">
        <v>841</v>
      </c>
      <c r="B268" s="4" t="s">
        <v>30</v>
      </c>
      <c r="C268" s="4" t="s">
        <v>842</v>
      </c>
      <c r="D268" s="4" t="s">
        <v>843</v>
      </c>
      <c r="E268" s="3" t="s">
        <v>33</v>
      </c>
      <c r="F268" s="22">
        <v>120000</v>
      </c>
    </row>
    <row r="269" spans="1:6" x14ac:dyDescent="0.25">
      <c r="A269" s="21" t="s">
        <v>844</v>
      </c>
      <c r="B269" s="4" t="s">
        <v>7</v>
      </c>
      <c r="C269" s="4" t="s">
        <v>845</v>
      </c>
      <c r="D269" s="4" t="s">
        <v>846</v>
      </c>
      <c r="E269" s="3" t="s">
        <v>33</v>
      </c>
      <c r="F269" s="22">
        <v>112500</v>
      </c>
    </row>
    <row r="270" spans="1:6" x14ac:dyDescent="0.25">
      <c r="A270" s="21" t="s">
        <v>847</v>
      </c>
      <c r="B270" s="4" t="s">
        <v>240</v>
      </c>
      <c r="C270" s="4" t="s">
        <v>848</v>
      </c>
      <c r="D270" s="4" t="s">
        <v>849</v>
      </c>
      <c r="E270" s="3" t="s">
        <v>15</v>
      </c>
      <c r="F270" s="22">
        <v>120000</v>
      </c>
    </row>
    <row r="271" spans="1:6" x14ac:dyDescent="0.25">
      <c r="A271" s="21" t="s">
        <v>850</v>
      </c>
      <c r="B271" s="4" t="s">
        <v>47</v>
      </c>
      <c r="C271" s="4" t="s">
        <v>851</v>
      </c>
      <c r="D271" s="4" t="s">
        <v>852</v>
      </c>
      <c r="E271" s="3" t="s">
        <v>37</v>
      </c>
      <c r="F271" s="22">
        <v>112500</v>
      </c>
    </row>
    <row r="272" spans="1:6" x14ac:dyDescent="0.25">
      <c r="A272" s="21" t="s">
        <v>853</v>
      </c>
      <c r="B272" s="4" t="s">
        <v>854</v>
      </c>
      <c r="C272" s="4" t="s">
        <v>855</v>
      </c>
      <c r="D272" s="4" t="s">
        <v>856</v>
      </c>
      <c r="E272" s="3" t="s">
        <v>33</v>
      </c>
      <c r="F272" s="22">
        <v>112500</v>
      </c>
    </row>
    <row r="273" spans="1:6" x14ac:dyDescent="0.25">
      <c r="A273" s="21" t="s">
        <v>857</v>
      </c>
      <c r="B273" s="4" t="s">
        <v>858</v>
      </c>
      <c r="C273" s="4" t="s">
        <v>859</v>
      </c>
      <c r="D273" s="4" t="s">
        <v>860</v>
      </c>
      <c r="E273" s="3" t="s">
        <v>33</v>
      </c>
      <c r="F273" s="22">
        <v>120000</v>
      </c>
    </row>
    <row r="274" spans="1:6" x14ac:dyDescent="0.25">
      <c r="A274" s="21" t="s">
        <v>861</v>
      </c>
      <c r="B274" s="4" t="s">
        <v>219</v>
      </c>
      <c r="C274" s="4" t="s">
        <v>862</v>
      </c>
      <c r="D274" s="4" t="s">
        <v>863</v>
      </c>
      <c r="E274" s="3" t="s">
        <v>20</v>
      </c>
      <c r="F274" s="22">
        <v>105000</v>
      </c>
    </row>
    <row r="275" spans="1:6" x14ac:dyDescent="0.25">
      <c r="A275" s="21" t="s">
        <v>864</v>
      </c>
      <c r="B275" s="4" t="s">
        <v>303</v>
      </c>
      <c r="C275" s="4" t="s">
        <v>865</v>
      </c>
      <c r="D275" s="4" t="s">
        <v>866</v>
      </c>
      <c r="E275" s="3" t="s">
        <v>15</v>
      </c>
      <c r="F275" s="22">
        <v>120000</v>
      </c>
    </row>
    <row r="276" spans="1:6" x14ac:dyDescent="0.25">
      <c r="A276" s="21" t="s">
        <v>867</v>
      </c>
      <c r="B276" s="4" t="s">
        <v>66</v>
      </c>
      <c r="C276" s="4" t="s">
        <v>868</v>
      </c>
      <c r="D276" s="4" t="s">
        <v>539</v>
      </c>
      <c r="E276" s="3" t="s">
        <v>15</v>
      </c>
      <c r="F276" s="22">
        <v>127500</v>
      </c>
    </row>
    <row r="277" spans="1:6" x14ac:dyDescent="0.25">
      <c r="A277" s="21" t="s">
        <v>869</v>
      </c>
      <c r="B277" s="4" t="s">
        <v>43</v>
      </c>
      <c r="C277" s="4" t="s">
        <v>870</v>
      </c>
      <c r="D277" s="4" t="s">
        <v>871</v>
      </c>
      <c r="E277" s="3" t="s">
        <v>33</v>
      </c>
      <c r="F277" s="22">
        <v>112500</v>
      </c>
    </row>
    <row r="278" spans="1:6" x14ac:dyDescent="0.25">
      <c r="A278" s="21" t="s">
        <v>872</v>
      </c>
      <c r="B278" s="4" t="s">
        <v>47</v>
      </c>
      <c r="C278" s="4" t="s">
        <v>873</v>
      </c>
      <c r="D278" s="4" t="s">
        <v>179</v>
      </c>
      <c r="E278" s="3" t="s">
        <v>37</v>
      </c>
      <c r="F278" s="22">
        <v>120000</v>
      </c>
    </row>
    <row r="279" spans="1:6" x14ac:dyDescent="0.25">
      <c r="A279" s="21" t="s">
        <v>874</v>
      </c>
      <c r="B279" s="4" t="s">
        <v>281</v>
      </c>
      <c r="C279" s="4" t="s">
        <v>59</v>
      </c>
      <c r="D279" s="4" t="s">
        <v>875</v>
      </c>
      <c r="E279" s="3" t="s">
        <v>15</v>
      </c>
      <c r="F279" s="22">
        <v>120000</v>
      </c>
    </row>
    <row r="280" spans="1:6" x14ac:dyDescent="0.25">
      <c r="A280" s="21" t="s">
        <v>876</v>
      </c>
      <c r="B280" s="4" t="s">
        <v>199</v>
      </c>
      <c r="C280" s="4" t="s">
        <v>877</v>
      </c>
      <c r="D280" s="4" t="s">
        <v>878</v>
      </c>
      <c r="E280" s="3" t="s">
        <v>33</v>
      </c>
      <c r="F280" s="22">
        <v>112500</v>
      </c>
    </row>
    <row r="281" spans="1:6" x14ac:dyDescent="0.25">
      <c r="A281" s="21" t="s">
        <v>879</v>
      </c>
      <c r="B281" s="4" t="s">
        <v>7</v>
      </c>
      <c r="C281" s="4" t="s">
        <v>880</v>
      </c>
      <c r="D281" s="4" t="s">
        <v>881</v>
      </c>
      <c r="E281" s="3" t="s">
        <v>20</v>
      </c>
      <c r="F281" s="22">
        <v>105000</v>
      </c>
    </row>
    <row r="282" spans="1:6" x14ac:dyDescent="0.25">
      <c r="A282" s="21" t="s">
        <v>882</v>
      </c>
      <c r="B282" s="4" t="s">
        <v>883</v>
      </c>
      <c r="C282" s="4" t="s">
        <v>884</v>
      </c>
      <c r="D282" s="4" t="s">
        <v>885</v>
      </c>
      <c r="E282" s="3" t="s">
        <v>33</v>
      </c>
      <c r="F282" s="22">
        <v>112500</v>
      </c>
    </row>
    <row r="283" spans="1:6" x14ac:dyDescent="0.25">
      <c r="A283" s="21" t="s">
        <v>886</v>
      </c>
      <c r="B283" s="4" t="s">
        <v>887</v>
      </c>
      <c r="C283" s="4" t="s">
        <v>888</v>
      </c>
      <c r="D283" s="4" t="s">
        <v>889</v>
      </c>
      <c r="E283" s="3" t="s">
        <v>33</v>
      </c>
      <c r="F283" s="22">
        <v>112500</v>
      </c>
    </row>
    <row r="284" spans="1:6" x14ac:dyDescent="0.25">
      <c r="A284" s="21" t="s">
        <v>890</v>
      </c>
      <c r="B284" s="4" t="s">
        <v>891</v>
      </c>
      <c r="C284" s="4" t="s">
        <v>892</v>
      </c>
      <c r="D284" s="4" t="s">
        <v>893</v>
      </c>
      <c r="E284" s="3" t="s">
        <v>15</v>
      </c>
      <c r="F284" s="22">
        <v>120000</v>
      </c>
    </row>
    <row r="285" spans="1:6" x14ac:dyDescent="0.25">
      <c r="A285" s="21" t="s">
        <v>894</v>
      </c>
      <c r="B285" s="4" t="s">
        <v>240</v>
      </c>
      <c r="C285" s="4" t="s">
        <v>895</v>
      </c>
      <c r="D285" s="4" t="s">
        <v>896</v>
      </c>
      <c r="E285" s="3" t="s">
        <v>37</v>
      </c>
      <c r="F285" s="22">
        <v>120000</v>
      </c>
    </row>
    <row r="286" spans="1:6" x14ac:dyDescent="0.25">
      <c r="A286" s="21" t="s">
        <v>897</v>
      </c>
      <c r="B286" s="4" t="s">
        <v>128</v>
      </c>
      <c r="C286" s="4" t="s">
        <v>898</v>
      </c>
      <c r="D286" s="4" t="s">
        <v>899</v>
      </c>
      <c r="E286" s="3" t="s">
        <v>15</v>
      </c>
      <c r="F286" s="22">
        <v>120000</v>
      </c>
    </row>
    <row r="287" spans="1:6" x14ac:dyDescent="0.25">
      <c r="A287" s="21" t="s">
        <v>900</v>
      </c>
      <c r="B287" s="4" t="s">
        <v>901</v>
      </c>
      <c r="C287" s="4" t="s">
        <v>282</v>
      </c>
      <c r="D287" s="4" t="s">
        <v>902</v>
      </c>
      <c r="E287" s="3" t="s">
        <v>33</v>
      </c>
      <c r="F287" s="22">
        <v>120000</v>
      </c>
    </row>
    <row r="288" spans="1:6" x14ac:dyDescent="0.25">
      <c r="A288" s="21" t="s">
        <v>903</v>
      </c>
      <c r="B288" s="4" t="s">
        <v>22</v>
      </c>
      <c r="C288" s="4" t="s">
        <v>335</v>
      </c>
      <c r="D288" s="4" t="s">
        <v>97</v>
      </c>
      <c r="E288" s="3" t="s">
        <v>15</v>
      </c>
      <c r="F288" s="22">
        <v>127500</v>
      </c>
    </row>
    <row r="289" spans="1:6" x14ac:dyDescent="0.25">
      <c r="A289" s="21" t="s">
        <v>904</v>
      </c>
      <c r="B289" s="4" t="s">
        <v>51</v>
      </c>
      <c r="C289" s="4" t="s">
        <v>905</v>
      </c>
      <c r="D289" s="4" t="s">
        <v>906</v>
      </c>
      <c r="E289" s="3" t="s">
        <v>33</v>
      </c>
      <c r="F289" s="22">
        <v>112500</v>
      </c>
    </row>
    <row r="290" spans="1:6" x14ac:dyDescent="0.25">
      <c r="A290" s="21" t="s">
        <v>907</v>
      </c>
      <c r="B290" s="4" t="s">
        <v>292</v>
      </c>
      <c r="C290" s="4" t="s">
        <v>884</v>
      </c>
      <c r="D290" s="4" t="s">
        <v>908</v>
      </c>
      <c r="E290" s="3" t="s">
        <v>15</v>
      </c>
      <c r="F290" s="22">
        <v>120000</v>
      </c>
    </row>
    <row r="291" spans="1:6" x14ac:dyDescent="0.25">
      <c r="A291" s="21" t="s">
        <v>909</v>
      </c>
      <c r="B291" s="4" t="s">
        <v>55</v>
      </c>
      <c r="C291" s="4" t="s">
        <v>910</v>
      </c>
      <c r="D291" s="4" t="s">
        <v>911</v>
      </c>
      <c r="E291" s="3" t="s">
        <v>10</v>
      </c>
      <c r="F291" s="22">
        <v>120000</v>
      </c>
    </row>
    <row r="292" spans="1:6" x14ac:dyDescent="0.25">
      <c r="A292" s="21" t="s">
        <v>912</v>
      </c>
      <c r="B292" s="4" t="s">
        <v>35</v>
      </c>
      <c r="C292" s="4" t="s">
        <v>913</v>
      </c>
      <c r="D292" s="4" t="s">
        <v>914</v>
      </c>
      <c r="E292" s="3" t="s">
        <v>37</v>
      </c>
      <c r="F292" s="22">
        <v>112500</v>
      </c>
    </row>
    <row r="293" spans="1:6" x14ac:dyDescent="0.25">
      <c r="A293" s="21" t="s">
        <v>915</v>
      </c>
      <c r="B293" s="4" t="s">
        <v>858</v>
      </c>
      <c r="C293" s="4" t="s">
        <v>916</v>
      </c>
      <c r="D293" s="4" t="s">
        <v>917</v>
      </c>
      <c r="E293" s="3" t="s">
        <v>15</v>
      </c>
      <c r="F293" s="22">
        <v>120000</v>
      </c>
    </row>
    <row r="294" spans="1:6" x14ac:dyDescent="0.25">
      <c r="A294" s="21" t="s">
        <v>918</v>
      </c>
      <c r="B294" s="4" t="s">
        <v>35</v>
      </c>
      <c r="C294" s="4" t="s">
        <v>919</v>
      </c>
      <c r="D294" s="4" t="s">
        <v>920</v>
      </c>
      <c r="E294" s="3" t="s">
        <v>15</v>
      </c>
      <c r="F294" s="22">
        <v>120000</v>
      </c>
    </row>
    <row r="295" spans="1:6" x14ac:dyDescent="0.25">
      <c r="A295" s="23" t="s">
        <v>921</v>
      </c>
      <c r="B295" s="5" t="s">
        <v>760</v>
      </c>
      <c r="C295" s="5" t="s">
        <v>922</v>
      </c>
      <c r="D295" s="5" t="s">
        <v>923</v>
      </c>
      <c r="E295" s="3" t="s">
        <v>20</v>
      </c>
      <c r="F295" s="24">
        <v>105000</v>
      </c>
    </row>
    <row r="296" spans="1:6" x14ac:dyDescent="0.25">
      <c r="A296" s="21" t="s">
        <v>924</v>
      </c>
      <c r="B296" s="4" t="s">
        <v>430</v>
      </c>
      <c r="C296" s="4" t="s">
        <v>925</v>
      </c>
      <c r="D296" s="4" t="s">
        <v>926</v>
      </c>
      <c r="E296" s="3" t="s">
        <v>15</v>
      </c>
      <c r="F296" s="22">
        <v>120000</v>
      </c>
    </row>
    <row r="297" spans="1:6" x14ac:dyDescent="0.25">
      <c r="A297" s="21" t="s">
        <v>927</v>
      </c>
      <c r="B297" s="4" t="s">
        <v>928</v>
      </c>
      <c r="C297" s="4" t="s">
        <v>929</v>
      </c>
      <c r="D297" s="4" t="s">
        <v>373</v>
      </c>
      <c r="E297" s="3" t="s">
        <v>10</v>
      </c>
      <c r="F297" s="22">
        <v>120000</v>
      </c>
    </row>
    <row r="298" spans="1:6" x14ac:dyDescent="0.25">
      <c r="A298" s="21" t="s">
        <v>930</v>
      </c>
      <c r="B298" s="4" t="s">
        <v>931</v>
      </c>
      <c r="C298" s="4" t="s">
        <v>932</v>
      </c>
      <c r="D298" s="4" t="s">
        <v>668</v>
      </c>
      <c r="E298" s="3" t="s">
        <v>37</v>
      </c>
      <c r="F298" s="22">
        <v>64306.5</v>
      </c>
    </row>
    <row r="299" spans="1:6" x14ac:dyDescent="0.25">
      <c r="A299" s="23" t="s">
        <v>933</v>
      </c>
      <c r="B299" s="5" t="s">
        <v>132</v>
      </c>
      <c r="C299" s="5" t="s">
        <v>934</v>
      </c>
      <c r="D299" s="5" t="s">
        <v>328</v>
      </c>
      <c r="E299" s="3" t="s">
        <v>33</v>
      </c>
      <c r="F299" s="24">
        <v>112500</v>
      </c>
    </row>
    <row r="300" spans="1:6" x14ac:dyDescent="0.25">
      <c r="A300" s="21" t="s">
        <v>935</v>
      </c>
      <c r="B300" s="4" t="s">
        <v>334</v>
      </c>
      <c r="C300" s="4" t="s">
        <v>936</v>
      </c>
      <c r="D300" s="4" t="s">
        <v>937</v>
      </c>
      <c r="E300" s="3" t="s">
        <v>15</v>
      </c>
      <c r="F300" s="22">
        <v>127500</v>
      </c>
    </row>
    <row r="301" spans="1:6" x14ac:dyDescent="0.25">
      <c r="A301" s="21" t="s">
        <v>938</v>
      </c>
      <c r="B301" s="4" t="s">
        <v>524</v>
      </c>
      <c r="C301" s="4" t="s">
        <v>939</v>
      </c>
      <c r="D301" s="4" t="s">
        <v>738</v>
      </c>
      <c r="E301" s="3" t="s">
        <v>10</v>
      </c>
      <c r="F301" s="22">
        <v>120000</v>
      </c>
    </row>
    <row r="302" spans="1:6" x14ac:dyDescent="0.25">
      <c r="A302" s="21" t="s">
        <v>940</v>
      </c>
      <c r="B302" s="4" t="s">
        <v>51</v>
      </c>
      <c r="C302" s="4" t="s">
        <v>941</v>
      </c>
      <c r="D302" s="4" t="s">
        <v>942</v>
      </c>
      <c r="E302" s="3" t="s">
        <v>33</v>
      </c>
      <c r="F302" s="22">
        <v>112500</v>
      </c>
    </row>
    <row r="303" spans="1:6" x14ac:dyDescent="0.25">
      <c r="A303" s="21" t="s">
        <v>943</v>
      </c>
      <c r="B303" s="4" t="s">
        <v>132</v>
      </c>
      <c r="C303" s="4" t="s">
        <v>944</v>
      </c>
      <c r="D303" s="4" t="s">
        <v>945</v>
      </c>
      <c r="E303" s="3" t="s">
        <v>33</v>
      </c>
      <c r="F303" s="22">
        <v>120000</v>
      </c>
    </row>
    <row r="304" spans="1:6" x14ac:dyDescent="0.25">
      <c r="A304" s="23" t="s">
        <v>946</v>
      </c>
      <c r="B304" s="5" t="s">
        <v>128</v>
      </c>
      <c r="C304" s="5" t="s">
        <v>947</v>
      </c>
      <c r="D304" s="5" t="s">
        <v>948</v>
      </c>
      <c r="E304" s="3" t="s">
        <v>15</v>
      </c>
      <c r="F304" s="24">
        <v>120000</v>
      </c>
    </row>
    <row r="305" spans="1:6" x14ac:dyDescent="0.25">
      <c r="A305" s="21" t="s">
        <v>949</v>
      </c>
      <c r="B305" s="4" t="s">
        <v>7</v>
      </c>
      <c r="C305" s="4" t="s">
        <v>950</v>
      </c>
      <c r="D305" s="4" t="s">
        <v>825</v>
      </c>
      <c r="E305" s="3" t="s">
        <v>10</v>
      </c>
      <c r="F305" s="22">
        <v>120000</v>
      </c>
    </row>
    <row r="306" spans="1:6" x14ac:dyDescent="0.25">
      <c r="A306" s="21" t="s">
        <v>951</v>
      </c>
      <c r="B306" s="4" t="s">
        <v>621</v>
      </c>
      <c r="C306" s="4" t="s">
        <v>952</v>
      </c>
      <c r="D306" s="4" t="s">
        <v>953</v>
      </c>
      <c r="E306" s="3" t="s">
        <v>20</v>
      </c>
      <c r="F306" s="22">
        <v>105000</v>
      </c>
    </row>
    <row r="307" spans="1:6" x14ac:dyDescent="0.25">
      <c r="A307" s="21" t="s">
        <v>954</v>
      </c>
      <c r="B307" s="4" t="s">
        <v>117</v>
      </c>
      <c r="C307" s="4" t="s">
        <v>955</v>
      </c>
      <c r="D307" s="4" t="s">
        <v>885</v>
      </c>
      <c r="E307" s="3" t="s">
        <v>33</v>
      </c>
      <c r="F307" s="22">
        <v>112500</v>
      </c>
    </row>
    <row r="308" spans="1:6" x14ac:dyDescent="0.25">
      <c r="A308" s="21" t="s">
        <v>956</v>
      </c>
      <c r="B308" s="4" t="s">
        <v>30</v>
      </c>
      <c r="C308" s="4" t="s">
        <v>513</v>
      </c>
      <c r="D308" s="4" t="s">
        <v>885</v>
      </c>
      <c r="E308" s="3" t="s">
        <v>15</v>
      </c>
      <c r="F308" s="22">
        <v>120000</v>
      </c>
    </row>
    <row r="309" spans="1:6" x14ac:dyDescent="0.25">
      <c r="A309" s="23" t="s">
        <v>957</v>
      </c>
      <c r="B309" s="4" t="s">
        <v>635</v>
      </c>
      <c r="C309" s="4" t="s">
        <v>636</v>
      </c>
      <c r="D309" s="4" t="s">
        <v>687</v>
      </c>
      <c r="E309" s="3" t="s">
        <v>33</v>
      </c>
      <c r="F309" s="22">
        <v>120000</v>
      </c>
    </row>
    <row r="310" spans="1:6" x14ac:dyDescent="0.25">
      <c r="A310" s="27" t="s">
        <v>958</v>
      </c>
      <c r="B310" s="28" t="s">
        <v>277</v>
      </c>
      <c r="C310" s="28" t="s">
        <v>959</v>
      </c>
      <c r="D310" s="28" t="s">
        <v>960</v>
      </c>
      <c r="E310" s="29" t="s">
        <v>33</v>
      </c>
      <c r="F310" s="30">
        <v>112500</v>
      </c>
    </row>
    <row r="311" spans="1:6" x14ac:dyDescent="0.25">
      <c r="A311" s="31" t="s">
        <v>962</v>
      </c>
      <c r="B311" s="3"/>
      <c r="C311" s="3"/>
      <c r="D311" s="3"/>
      <c r="E311" s="3"/>
      <c r="F311" s="32">
        <f>SUM(F4:F310)</f>
        <v>35629635.850000001</v>
      </c>
    </row>
    <row r="312" spans="1:6" x14ac:dyDescent="0.25">
      <c r="A312" s="8"/>
      <c r="B312" s="9"/>
      <c r="C312" s="9"/>
      <c r="D312" s="9"/>
      <c r="E312" s="7"/>
      <c r="F312" s="10"/>
    </row>
    <row r="313" spans="1:6" x14ac:dyDescent="0.25">
      <c r="A313" s="8"/>
      <c r="B313" s="9"/>
      <c r="C313" s="9"/>
      <c r="D313" s="9"/>
      <c r="E313" s="7"/>
      <c r="F313" s="10"/>
    </row>
    <row r="314" spans="1:6" x14ac:dyDescent="0.25">
      <c r="A314" s="8"/>
      <c r="B314" s="9"/>
      <c r="C314" s="9"/>
      <c r="D314" s="9"/>
      <c r="E314" s="7"/>
      <c r="F314" s="10"/>
    </row>
    <row r="315" spans="1:6" x14ac:dyDescent="0.25">
      <c r="A315" s="8"/>
      <c r="B315" s="9"/>
      <c r="C315" s="9"/>
      <c r="D315" s="9"/>
      <c r="E315" s="7"/>
      <c r="F315" s="10"/>
    </row>
    <row r="316" spans="1:6" x14ac:dyDescent="0.25">
      <c r="A316" s="8"/>
      <c r="B316" s="9"/>
      <c r="C316" s="9"/>
      <c r="D316" s="9"/>
      <c r="E316" s="7"/>
      <c r="F316" s="10"/>
    </row>
    <row r="317" spans="1:6" x14ac:dyDescent="0.25">
      <c r="A317" s="8"/>
      <c r="B317" s="9"/>
      <c r="C317" s="9"/>
      <c r="D317" s="9"/>
      <c r="E317" s="7"/>
      <c r="F317" s="10"/>
    </row>
    <row r="318" spans="1:6" x14ac:dyDescent="0.25">
      <c r="A318" s="8"/>
      <c r="B318" s="9"/>
      <c r="C318" s="9"/>
      <c r="D318" s="9"/>
      <c r="E318" s="7"/>
      <c r="F318" s="10"/>
    </row>
    <row r="319" spans="1:6" x14ac:dyDescent="0.25">
      <c r="A319" s="8"/>
      <c r="B319" s="9"/>
      <c r="C319" s="9"/>
      <c r="D319" s="9"/>
      <c r="E319" s="7"/>
      <c r="F319" s="10"/>
    </row>
    <row r="320" spans="1:6" x14ac:dyDescent="0.25">
      <c r="A320" s="8"/>
      <c r="B320" s="9"/>
      <c r="C320" s="9"/>
      <c r="D320" s="9"/>
      <c r="E320" s="7"/>
      <c r="F320" s="10"/>
    </row>
    <row r="321" spans="1:6" x14ac:dyDescent="0.25">
      <c r="A321" s="8"/>
      <c r="B321" s="9"/>
      <c r="C321" s="9"/>
      <c r="D321" s="9"/>
      <c r="E321" s="7"/>
      <c r="F321" s="10"/>
    </row>
    <row r="322" spans="1:6" x14ac:dyDescent="0.25">
      <c r="A322" s="8"/>
      <c r="B322" s="9"/>
      <c r="C322" s="9"/>
      <c r="D322" s="9"/>
      <c r="E322" s="7"/>
      <c r="F322" s="10"/>
    </row>
  </sheetData>
  <protectedRanges>
    <protectedRange password="CF0E" sqref="A4:F4 A219:F219 A319:F322" name="Oblast1" securityDescriptor="O:WDG:WDD:(A;;CC;;;S-1-5-21-1801674531-1957994488-725345543-5112)"/>
    <protectedRange password="CF0E" sqref="A5:F5" name="Oblast1_1" securityDescriptor="O:WDG:WDD:(A;;CC;;;S-1-5-21-1801674531-1957994488-725345543-5112)"/>
    <protectedRange password="CF0E" sqref="A6:F6" name="Oblast1_2" securityDescriptor="O:WDG:WDD:(A;;CC;;;S-1-5-21-1801674531-1957994488-725345543-5112)"/>
    <protectedRange password="CF0E" sqref="A7:F7" name="Oblast1_3" securityDescriptor="O:WDG:WDD:(A;;CC;;;S-1-5-21-1801674531-1957994488-725345543-5112)"/>
    <protectedRange password="CF0E" sqref="A8:F8" name="Oblast1_4" securityDescriptor="O:WDG:WDD:(A;;CC;;;S-1-5-21-1801674531-1957994488-725345543-5112)"/>
    <protectedRange password="CF0E" sqref="A9:F9" name="Oblast1_5" securityDescriptor="O:WDG:WDD:(A;;CC;;;S-1-5-21-1801674531-1957994488-725345543-5112)"/>
    <protectedRange password="CF0E" sqref="A10:F10" name="Oblast1_6" securityDescriptor="O:WDG:WDD:(A;;CC;;;S-1-5-21-1801674531-1957994488-725345543-5112)"/>
    <protectedRange password="CF0E" sqref="A11:F11" name="Oblast1_7" securityDescriptor="O:WDG:WDD:(A;;CC;;;S-1-5-21-1801674531-1957994488-725345543-5112)"/>
    <protectedRange password="CF0E" sqref="A12:F12" name="Oblast1_8" securityDescriptor="O:WDG:WDD:(A;;CC;;;S-1-5-21-1801674531-1957994488-725345543-5112)"/>
    <protectedRange password="CF0E" sqref="A13:F13" name="Oblast1_9" securityDescriptor="O:WDG:WDD:(A;;CC;;;S-1-5-21-1801674531-1957994488-725345543-5112)"/>
    <protectedRange password="CF0E" sqref="A14:F14" name="Oblast1_10" securityDescriptor="O:WDG:WDD:(A;;CC;;;S-1-5-21-1801674531-1957994488-725345543-5112)"/>
    <protectedRange password="CF0E" sqref="A16:F16" name="Oblast1_12" securityDescriptor="O:WDG:WDD:(A;;CC;;;S-1-5-21-1801674531-1957994488-725345543-5112)"/>
    <protectedRange password="CF0E" sqref="A17:F17" name="Oblast1_13" securityDescriptor="O:WDG:WDD:(A;;CC;;;S-1-5-21-1801674531-1957994488-725345543-5112)"/>
    <protectedRange password="CF0E" sqref="A18:F18" name="Oblast1_14" securityDescriptor="O:WDG:WDD:(A;;CC;;;S-1-5-21-1801674531-1957994488-725345543-5112)"/>
    <protectedRange password="CF0E" sqref="A19:F19" name="Oblast1_15" securityDescriptor="O:WDG:WDD:(A;;CC;;;S-1-5-21-1801674531-1957994488-725345543-5112)"/>
    <protectedRange password="CF0E" sqref="A20:F20" name="Oblast1_16" securityDescriptor="O:WDG:WDD:(A;;CC;;;S-1-5-21-1801674531-1957994488-725345543-5112)"/>
    <protectedRange password="CF0E" sqref="A21:F21" name="Oblast1_17" securityDescriptor="O:WDG:WDD:(A;;CC;;;S-1-5-21-1801674531-1957994488-725345543-5112)"/>
    <protectedRange password="CF0E" sqref="A22:F35" name="Oblast1_11" securityDescriptor="O:WDG:WDD:(A;;CC;;;S-1-5-21-1801674531-1957994488-725345543-5112)"/>
    <protectedRange password="CF0E" sqref="A36:F51" name="Oblast1_18" securityDescriptor="O:WDG:WDD:(A;;CC;;;S-1-5-21-1801674531-1957994488-725345543-5112)"/>
    <protectedRange password="CF0E" sqref="A52:F54" name="Oblast1_19" securityDescriptor="O:WDG:WDD:(A;;CC;;;S-1-5-21-1801674531-1957994488-725345543-5112)"/>
    <protectedRange password="CF0E" sqref="A55:F60" name="Oblast1_20" securityDescriptor="O:WDG:WDD:(A;;CC;;;S-1-5-21-1801674531-1957994488-725345543-5112)"/>
    <protectedRange password="CF0E" sqref="A61:F61" name="Oblast1_21" securityDescriptor="O:WDG:WDD:(A;;CC;;;S-1-5-21-1801674531-1957994488-725345543-5112)"/>
    <protectedRange password="CF0E" sqref="A62:F62" name="Oblast1_22" securityDescriptor="O:WDG:WDD:(A;;CC;;;S-1-5-21-1801674531-1957994488-725345543-5112)"/>
    <protectedRange password="CF0E" sqref="A63:F71" name="Oblast1_23" securityDescriptor="O:WDG:WDD:(A;;CC;;;S-1-5-21-1801674531-1957994488-725345543-5112)"/>
    <protectedRange password="CF0E" sqref="A72:F73" name="Oblast1_24" securityDescriptor="O:WDG:WDD:(A;;CC;;;S-1-5-21-1801674531-1957994488-725345543-5112)"/>
    <protectedRange password="CF0E" sqref="A74:F91" name="Oblast1_25" securityDescriptor="O:WDG:WDD:(A;;CC;;;S-1-5-21-1801674531-1957994488-725345543-5112)"/>
    <protectedRange password="CF0E" sqref="A92:F93" name="Oblast1_26" securityDescriptor="O:WDG:WDD:(A;;CC;;;S-1-5-21-1801674531-1957994488-725345543-5112)"/>
    <protectedRange password="CF0E" sqref="A94:F104" name="Oblast1_27" securityDescriptor="O:WDG:WDD:(A;;CC;;;S-1-5-21-1801674531-1957994488-725345543-5112)"/>
    <protectedRange password="CF0E" sqref="A105:F108" name="Oblast1_28" securityDescriptor="O:WDG:WDD:(A;;CC;;;S-1-5-21-1801674531-1957994488-725345543-5112)"/>
    <protectedRange password="CF0E" sqref="A15:F15" name="Oblast1_29" securityDescriptor="O:WDG:WDD:(A;;CC;;;S-1-5-21-1801674531-1957994488-725345543-5112)"/>
    <protectedRange password="CF0E" sqref="A109:F111" name="Oblast1_31" securityDescriptor="O:WDG:WDD:(A;;CC;;;S-1-5-21-1801674531-1957994488-725345543-5112)"/>
    <protectedRange password="CF0E" sqref="A112:F112" name="Oblast1_30" securityDescriptor="O:WDG:WDD:(A;;CC;;;S-1-5-21-1801674531-1957994488-725345543-5112)"/>
    <protectedRange password="CF0E" sqref="A113:F131" name="Oblast1_1_1" securityDescriptor="O:WDG:WDD:(A;;CC;;;S-1-5-21-1801674531-1957994488-725345543-5112)"/>
    <protectedRange password="CF0E" sqref="A132:F132" name="Oblast1_2_1" securityDescriptor="O:WDG:WDD:(A;;CC;;;S-1-5-21-1801674531-1957994488-725345543-5112)"/>
    <protectedRange password="CF0E" sqref="A133:F138" name="Oblast1_3_1" securityDescriptor="O:WDG:WDD:(A;;CC;;;S-1-5-21-1801674531-1957994488-725345543-5112)"/>
    <protectedRange password="CF0E" sqref="A139:F146" name="Oblast1_4_1" securityDescriptor="O:WDG:WDD:(A;;CC;;;S-1-5-21-1801674531-1957994488-725345543-5112)"/>
    <protectedRange password="CF0E" sqref="A147:F147" name="Oblast1_5_1" securityDescriptor="O:WDG:WDD:(A;;CC;;;S-1-5-21-1801674531-1957994488-725345543-5112)"/>
    <protectedRange password="CF0E" sqref="A148:F148" name="Oblast1_6_1" securityDescriptor="O:WDG:WDD:(A;;CC;;;S-1-5-21-1801674531-1957994488-725345543-5112)"/>
    <protectedRange password="CF0E" sqref="A149:F151" name="Oblast1_7_1" securityDescriptor="O:WDG:WDD:(A;;CC;;;S-1-5-21-1801674531-1957994488-725345543-5112)"/>
    <protectedRange password="CF0E" sqref="A152:F157" name="Oblast1_8_1" securityDescriptor="O:WDG:WDD:(A;;CC;;;S-1-5-21-1801674531-1957994488-725345543-5112)"/>
    <protectedRange password="CF0E" sqref="A158:F180" name="Oblast1_9_1" securityDescriptor="O:WDG:WDD:(A;;CC;;;S-1-5-21-1801674531-1957994488-725345543-5112)"/>
    <protectedRange password="CF0E" sqref="A181:F183" name="Oblast1_10_1" securityDescriptor="O:WDG:WDD:(A;;CC;;;S-1-5-21-1801674531-1957994488-725345543-5112)"/>
    <protectedRange password="CF0E" sqref="A184:F202" name="Oblast1_11_1" securityDescriptor="O:WDG:WDD:(A;;CC;;;S-1-5-21-1801674531-1957994488-725345543-5112)"/>
    <protectedRange password="CF0E" sqref="A203:F208" name="Oblast1_12_1" securityDescriptor="O:WDG:WDD:(A;;CC;;;S-1-5-21-1801674531-1957994488-725345543-5112)"/>
    <protectedRange password="CF0E" sqref="A209:F211" name="Oblast1_13_1" securityDescriptor="O:WDG:WDD:(A;;CC;;;S-1-5-21-1801674531-1957994488-725345543-5112)"/>
    <protectedRange password="CF0E" sqref="A212:F213" name="Oblast1_14_1" securityDescriptor="O:WDG:WDD:(A;;CC;;;S-1-5-21-1801674531-1957994488-725345543-5112)"/>
    <protectedRange password="CF0E" sqref="A214:F214" name="Oblast1_15_1" securityDescriptor="O:WDG:WDD:(A;;CC;;;S-1-5-21-1801674531-1957994488-725345543-5112)"/>
    <protectedRange password="CF0E" sqref="A215:F218" name="Oblast1_16_1" securityDescriptor="O:WDG:WDD:(A;;CC;;;S-1-5-21-1801674531-1957994488-725345543-5112)"/>
    <protectedRange password="CF0E" sqref="A220:F220" name="Oblast1_1_3" securityDescriptor="O:WDG:WDD:(A;;CC;;;S-1-5-21-1801674531-1957994488-725345543-5112)"/>
    <protectedRange password="CF0E" sqref="A221:F221" name="Oblast1_2_3" securityDescriptor="O:WDG:WDD:(A;;CC;;;S-1-5-21-1801674531-1957994488-725345543-5112)"/>
    <protectedRange password="CF0E" sqref="A222:F222" name="Oblast1_3_3" securityDescriptor="O:WDG:WDD:(A;;CC;;;S-1-5-21-1801674531-1957994488-725345543-5112)"/>
    <protectedRange password="CF0E" sqref="A223:F223" name="Oblast1_4_3" securityDescriptor="O:WDG:WDD:(A;;CC;;;S-1-5-21-1801674531-1957994488-725345543-5112)"/>
    <protectedRange password="CF0E" sqref="A224:F224" name="Oblast1_5_3" securityDescriptor="O:WDG:WDD:(A;;CC;;;S-1-5-21-1801674531-1957994488-725345543-5112)"/>
    <protectedRange password="CF0E" sqref="A225:F225" name="Oblast1_6_3" securityDescriptor="O:WDG:WDD:(A;;CC;;;S-1-5-21-1801674531-1957994488-725345543-5112)"/>
    <protectedRange password="CF0E" sqref="A226:F226" name="Oblast1_7_3" securityDescriptor="O:WDG:WDD:(A;;CC;;;S-1-5-21-1801674531-1957994488-725345543-5112)"/>
    <protectedRange password="CF0E" sqref="A227:F227" name="Oblast1_8_3" securityDescriptor="O:WDG:WDD:(A;;CC;;;S-1-5-21-1801674531-1957994488-725345543-5112)"/>
    <protectedRange password="CF0E" sqref="A228:F228" name="Oblast1_9_3" securityDescriptor="O:WDG:WDD:(A;;CC;;;S-1-5-21-1801674531-1957994488-725345543-5112)"/>
    <protectedRange password="CF0E" sqref="A229:F229" name="Oblast1_10_3" securityDescriptor="O:WDG:WDD:(A;;CC;;;S-1-5-21-1801674531-1957994488-725345543-5112)"/>
    <protectedRange password="CF0E" sqref="A230:F230" name="Oblast1_11_3" securityDescriptor="O:WDG:WDD:(A;;CC;;;S-1-5-21-1801674531-1957994488-725345543-5112)"/>
    <protectedRange password="CF0E" sqref="A231:F231" name="Oblast1_12_3" securityDescriptor="O:WDG:WDD:(A;;CC;;;S-1-5-21-1801674531-1957994488-725345543-5112)"/>
    <protectedRange password="CF0E" sqref="A232:F232" name="Oblast1_13_3" securityDescriptor="O:WDG:WDD:(A;;CC;;;S-1-5-21-1801674531-1957994488-725345543-5112)"/>
    <protectedRange password="CF0E" sqref="A233:F233" name="Oblast1_14_3" securityDescriptor="O:WDG:WDD:(A;;CC;;;S-1-5-21-1801674531-1957994488-725345543-5112)"/>
    <protectedRange password="CF0E" sqref="A234:F234" name="Oblast1_15_3" securityDescriptor="O:WDG:WDD:(A;;CC;;;S-1-5-21-1801674531-1957994488-725345543-5112)"/>
    <protectedRange password="CF0E" sqref="A235:F235" name="Oblast1_16_3" securityDescriptor="O:WDG:WDD:(A;;CC;;;S-1-5-21-1801674531-1957994488-725345543-5112)"/>
    <protectedRange password="CF0E" sqref="A236:F236" name="Oblast1_17_2" securityDescriptor="O:WDG:WDD:(A;;CC;;;S-1-5-21-1801674531-1957994488-725345543-5112)"/>
    <protectedRange password="CF0E" sqref="A237:F237" name="Oblast1_18_2" securityDescriptor="O:WDG:WDD:(A;;CC;;;S-1-5-21-1801674531-1957994488-725345543-5112)"/>
    <protectedRange password="CF0E" sqref="A238:F238" name="Oblast1_19_2" securityDescriptor="O:WDG:WDD:(A;;CC;;;S-1-5-21-1801674531-1957994488-725345543-5112)"/>
    <protectedRange password="CF0E" sqref="A239:F239" name="Oblast1_20_2" securityDescriptor="O:WDG:WDD:(A;;CC;;;S-1-5-21-1801674531-1957994488-725345543-5112)"/>
    <protectedRange password="CF0E" sqref="A240:F240" name="Oblast1_21_2" securityDescriptor="O:WDG:WDD:(A;;CC;;;S-1-5-21-1801674531-1957994488-725345543-5112)"/>
    <protectedRange password="CF0E" sqref="A241:F241" name="Oblast1_22_2" securityDescriptor="O:WDG:WDD:(A;;CC;;;S-1-5-21-1801674531-1957994488-725345543-5112)"/>
    <protectedRange password="CF0E" sqref="A242:F242" name="Oblast1_23_2" securityDescriptor="O:WDG:WDD:(A;;CC;;;S-1-5-21-1801674531-1957994488-725345543-5112)"/>
    <protectedRange password="CF0E" sqref="A243:F243" name="Oblast1_24_2" securityDescriptor="O:WDG:WDD:(A;;CC;;;S-1-5-21-1801674531-1957994488-725345543-5112)"/>
    <protectedRange password="CF0E" sqref="A244:F244" name="Oblast1_25_2" securityDescriptor="O:WDG:WDD:(A;;CC;;;S-1-5-21-1801674531-1957994488-725345543-5112)"/>
    <protectedRange password="CF0E" sqref="A245:F245" name="Oblast1_26_2" securityDescriptor="O:WDG:WDD:(A;;CC;;;S-1-5-21-1801674531-1957994488-725345543-5112)"/>
    <protectedRange password="CF0E" sqref="A246:F246" name="Oblast1_27_2" securityDescriptor="O:WDG:WDD:(A;;CC;;;S-1-5-21-1801674531-1957994488-725345543-5112)"/>
    <protectedRange password="CF0E" sqref="A247:F247" name="Oblast1_28_2" securityDescriptor="O:WDG:WDD:(A;;CC;;;S-1-5-21-1801674531-1957994488-725345543-5112)"/>
    <protectedRange password="CF0E" sqref="A248:F248" name="Oblast1_29_2" securityDescriptor="O:WDG:WDD:(A;;CC;;;S-1-5-21-1801674531-1957994488-725345543-5112)"/>
    <protectedRange password="CF0E" sqref="A249:F249" name="Oblast1_30_2" securityDescriptor="O:WDG:WDD:(A;;CC;;;S-1-5-21-1801674531-1957994488-725345543-5112)"/>
    <protectedRange password="CF0E" sqref="A250:F250" name="Oblast1_31_2" securityDescriptor="O:WDG:WDD:(A;;CC;;;S-1-5-21-1801674531-1957994488-725345543-5112)"/>
    <protectedRange password="CF0E" sqref="A251:F251" name="Oblast1_32_2" securityDescriptor="O:WDG:WDD:(A;;CC;;;S-1-5-21-1801674531-1957994488-725345543-5112)"/>
    <protectedRange password="CF0E" sqref="A252:F252" name="Oblast1_33_1" securityDescriptor="O:WDG:WDD:(A;;CC;;;S-1-5-21-1801674531-1957994488-725345543-5112)"/>
    <protectedRange password="CF0E" sqref="A253:F253" name="Oblast1_34_1" securityDescriptor="O:WDG:WDD:(A;;CC;;;S-1-5-21-1801674531-1957994488-725345543-5112)"/>
    <protectedRange password="CF0E" sqref="A254:F254" name="Oblast1_35_1" securityDescriptor="O:WDG:WDD:(A;;CC;;;S-1-5-21-1801674531-1957994488-725345543-5112)"/>
    <protectedRange password="CF0E" sqref="A255:F255" name="Oblast1_36_1" securityDescriptor="O:WDG:WDD:(A;;CC;;;S-1-5-21-1801674531-1957994488-725345543-5112)"/>
    <protectedRange password="CF0E" sqref="A256:F256" name="Oblast1_37_1" securityDescriptor="O:WDG:WDD:(A;;CC;;;S-1-5-21-1801674531-1957994488-725345543-5112)"/>
    <protectedRange password="CF0E" sqref="A257:F257" name="Oblast1_38_1" securityDescriptor="O:WDG:WDD:(A;;CC;;;S-1-5-21-1801674531-1957994488-725345543-5112)"/>
    <protectedRange password="CF0E" sqref="A258:F258" name="Oblast1_39_1" securityDescriptor="O:WDG:WDD:(A;;CC;;;S-1-5-21-1801674531-1957994488-725345543-5112)"/>
    <protectedRange password="CF0E" sqref="A259:F259" name="Oblast1_40_1" securityDescriptor="O:WDG:WDD:(A;;CC;;;S-1-5-21-1801674531-1957994488-725345543-5112)"/>
    <protectedRange password="CF0E" sqref="A260:F260" name="Oblast1_41_1" securityDescriptor="O:WDG:WDD:(A;;CC;;;S-1-5-21-1801674531-1957994488-725345543-5112)"/>
    <protectedRange password="CF0E" sqref="A261:F261" name="Oblast1_42_1" securityDescriptor="O:WDG:WDD:(A;;CC;;;S-1-5-21-1801674531-1957994488-725345543-5112)"/>
    <protectedRange password="CF0E" sqref="A262:F262" name="Oblast1_43_1" securityDescriptor="O:WDG:WDD:(A;;CC;;;S-1-5-21-1801674531-1957994488-725345543-5112)"/>
    <protectedRange password="CF0E" sqref="A263:F263" name="Oblast1_44_1" securityDescriptor="O:WDG:WDD:(A;;CC;;;S-1-5-21-1801674531-1957994488-725345543-5112)"/>
    <protectedRange password="CF0E" sqref="A264:F264" name="Oblast1_45_1" securityDescriptor="O:WDG:WDD:(A;;CC;;;S-1-5-21-1801674531-1957994488-725345543-5112)"/>
    <protectedRange password="CF0E" sqref="A265:F265" name="Oblast1_46_1" securityDescriptor="O:WDG:WDD:(A;;CC;;;S-1-5-21-1801674531-1957994488-725345543-5112)"/>
    <protectedRange password="CF0E" sqref="A266:F266" name="Oblast1_47_1" securityDescriptor="O:WDG:WDD:(A;;CC;;;S-1-5-21-1801674531-1957994488-725345543-5112)"/>
    <protectedRange password="CF0E" sqref="A267:F267" name="Oblast1_48_1" securityDescriptor="O:WDG:WDD:(A;;CC;;;S-1-5-21-1801674531-1957994488-725345543-5112)"/>
    <protectedRange password="CF0E" sqref="A268:F268" name="Oblast1_49_1" securityDescriptor="O:WDG:WDD:(A;;CC;;;S-1-5-21-1801674531-1957994488-725345543-5112)"/>
    <protectedRange password="CF0E" sqref="A269:F269" name="Oblast1_50_1" securityDescriptor="O:WDG:WDD:(A;;CC;;;S-1-5-21-1801674531-1957994488-725345543-5112)"/>
    <protectedRange password="CF0E" sqref="A270:F270" name="Oblast1_51_1" securityDescriptor="O:WDG:WDD:(A;;CC;;;S-1-5-21-1801674531-1957994488-725345543-5112)"/>
    <protectedRange password="CF0E" sqref="A271:F271" name="Oblast1_52_1" securityDescriptor="O:WDG:WDD:(A;;CC;;;S-1-5-21-1801674531-1957994488-725345543-5112)"/>
    <protectedRange password="CF0E" sqref="A272:F272" name="Oblast1_53_1" securityDescriptor="O:WDG:WDD:(A;;CC;;;S-1-5-21-1801674531-1957994488-725345543-5112)"/>
    <protectedRange password="CF0E" sqref="A273:F273" name="Oblast1_54_1" securityDescriptor="O:WDG:WDD:(A;;CC;;;S-1-5-21-1801674531-1957994488-725345543-5112)"/>
    <protectedRange password="CF0E" sqref="A274:F274" name="Oblast1_55_1" securityDescriptor="O:WDG:WDD:(A;;CC;;;S-1-5-21-1801674531-1957994488-725345543-5112)"/>
    <protectedRange password="CF0E" sqref="A275:F275" name="Oblast1_56_1" securityDescriptor="O:WDG:WDD:(A;;CC;;;S-1-5-21-1801674531-1957994488-725345543-5112)"/>
    <protectedRange password="CF0E" sqref="A276:F276" name="Oblast1_57_1" securityDescriptor="O:WDG:WDD:(A;;CC;;;S-1-5-21-1801674531-1957994488-725345543-5112)"/>
    <protectedRange password="CF0E" sqref="A277:F277" name="Oblast1_58_1" securityDescriptor="O:WDG:WDD:(A;;CC;;;S-1-5-21-1801674531-1957994488-725345543-5112)"/>
    <protectedRange password="CF0E" sqref="A278:F278" name="Oblast1_59_1" securityDescriptor="O:WDG:WDD:(A;;CC;;;S-1-5-21-1801674531-1957994488-725345543-5112)"/>
    <protectedRange password="CF0E" sqref="A279:F279" name="Oblast1_60_1" securityDescriptor="O:WDG:WDD:(A;;CC;;;S-1-5-21-1801674531-1957994488-725345543-5112)"/>
    <protectedRange password="CF0E" sqref="A280:F280" name="Oblast1_61_1" securityDescriptor="O:WDG:WDD:(A;;CC;;;S-1-5-21-1801674531-1957994488-725345543-5112)"/>
    <protectedRange password="CF0E" sqref="A281:F281" name="Oblast1_62_1" securityDescriptor="O:WDG:WDD:(A;;CC;;;S-1-5-21-1801674531-1957994488-725345543-5112)"/>
    <protectedRange password="CF0E" sqref="A282:F282" name="Oblast1_63_1" securityDescriptor="O:WDG:WDD:(A;;CC;;;S-1-5-21-1801674531-1957994488-725345543-5112)"/>
    <protectedRange password="CF0E" sqref="A283:F283" name="Oblast1_64_1" securityDescriptor="O:WDG:WDD:(A;;CC;;;S-1-5-21-1801674531-1957994488-725345543-5112)"/>
    <protectedRange password="CF0E" sqref="A284:F284" name="Oblast1_65_1" securityDescriptor="O:WDG:WDD:(A;;CC;;;S-1-5-21-1801674531-1957994488-725345543-5112)"/>
    <protectedRange password="CF0E" sqref="A285:F285" name="Oblast1_66_1" securityDescriptor="O:WDG:WDD:(A;;CC;;;S-1-5-21-1801674531-1957994488-725345543-5112)"/>
    <protectedRange password="CF0E" sqref="A286:F286" name="Oblast1_67_1" securityDescriptor="O:WDG:WDD:(A;;CC;;;S-1-5-21-1801674531-1957994488-725345543-5112)"/>
    <protectedRange password="CF0E" sqref="A287:F287" name="Oblast1_68_1" securityDescriptor="O:WDG:WDD:(A;;CC;;;S-1-5-21-1801674531-1957994488-725345543-5112)"/>
    <protectedRange password="CF0E" sqref="A288:F288" name="Oblast1_69_1" securityDescriptor="O:WDG:WDD:(A;;CC;;;S-1-5-21-1801674531-1957994488-725345543-5112)"/>
    <protectedRange password="CF0E" sqref="A289:F289" name="Oblast1_70_1" securityDescriptor="O:WDG:WDD:(A;;CC;;;S-1-5-21-1801674531-1957994488-725345543-5112)"/>
    <protectedRange password="CF0E" sqref="A290:F290" name="Oblast1_71_1" securityDescriptor="O:WDG:WDD:(A;;CC;;;S-1-5-21-1801674531-1957994488-725345543-5112)"/>
    <protectedRange password="CF0E" sqref="A291:F291" name="Oblast1_72_1" securityDescriptor="O:WDG:WDD:(A;;CC;;;S-1-5-21-1801674531-1957994488-725345543-5112)"/>
    <protectedRange password="CF0E" sqref="A292:F292" name="Oblast1_73_1" securityDescriptor="O:WDG:WDD:(A;;CC;;;S-1-5-21-1801674531-1957994488-725345543-5112)"/>
    <protectedRange password="CF0E" sqref="A293:F293" name="Oblast1_74_1" securityDescriptor="O:WDG:WDD:(A;;CC;;;S-1-5-21-1801674531-1957994488-725345543-5112)"/>
    <protectedRange password="CF0E" sqref="A294:F294" name="Oblast1_75_1" securityDescriptor="O:WDG:WDD:(A;;CC;;;S-1-5-21-1801674531-1957994488-725345543-5112)"/>
    <protectedRange password="CF0E" sqref="A295:F295" name="Oblast1_76_1" securityDescriptor="O:WDG:WDD:(A;;CC;;;S-1-5-21-1801674531-1957994488-725345543-5112)"/>
    <protectedRange password="CF0E" sqref="A296:F296" name="Oblast1_77_1" securityDescriptor="O:WDG:WDD:(A;;CC;;;S-1-5-21-1801674531-1957994488-725345543-5112)"/>
    <protectedRange password="CF0E" sqref="A297:F297" name="Oblast1_78_1" securityDescriptor="O:WDG:WDD:(A;;CC;;;S-1-5-21-1801674531-1957994488-725345543-5112)"/>
    <protectedRange password="CF0E" sqref="A298:F298" name="Oblast1_79_1" securityDescriptor="O:WDG:WDD:(A;;CC;;;S-1-5-21-1801674531-1957994488-725345543-5112)"/>
    <protectedRange password="CF0E" sqref="A299:F299" name="Oblast1_80_1" securityDescriptor="O:WDG:WDD:(A;;CC;;;S-1-5-21-1801674531-1957994488-725345543-5112)"/>
    <protectedRange password="CF0E" sqref="A300:F300" name="Oblast1_81_1" securityDescriptor="O:WDG:WDD:(A;;CC;;;S-1-5-21-1801674531-1957994488-725345543-5112)"/>
    <protectedRange password="CF0E" sqref="A301:F301" name="Oblast1_82_1" securityDescriptor="O:WDG:WDD:(A;;CC;;;S-1-5-21-1801674531-1957994488-725345543-5112)"/>
    <protectedRange password="CF0E" sqref="A302:F302" name="Oblast1_83_1" securityDescriptor="O:WDG:WDD:(A;;CC;;;S-1-5-21-1801674531-1957994488-725345543-5112)"/>
    <protectedRange password="CF0E" sqref="A303:F303" name="Oblast1_84_1" securityDescriptor="O:WDG:WDD:(A;;CC;;;S-1-5-21-1801674531-1957994488-725345543-5112)"/>
    <protectedRange password="CF0E" sqref="A304:F304" name="Oblast1_85_1" securityDescriptor="O:WDG:WDD:(A;;CC;;;S-1-5-21-1801674531-1957994488-725345543-5112)"/>
    <protectedRange password="CF0E" sqref="A305:F305" name="Oblast1_86_1" securityDescriptor="O:WDG:WDD:(A;;CC;;;S-1-5-21-1801674531-1957994488-725345543-5112)"/>
    <protectedRange password="CF0E" sqref="A306:F306" name="Oblast1_87_1" securityDescriptor="O:WDG:WDD:(A;;CC;;;S-1-5-21-1801674531-1957994488-725345543-5112)"/>
    <protectedRange password="CF0E" sqref="A307:F307" name="Oblast1_88_1" securityDescriptor="O:WDG:WDD:(A;;CC;;;S-1-5-21-1801674531-1957994488-725345543-5112)"/>
    <protectedRange password="CF0E" sqref="A308:F308" name="Oblast1_89_1" securityDescriptor="O:WDG:WDD:(A;;CC;;;S-1-5-21-1801674531-1957994488-725345543-5112)"/>
    <protectedRange password="CF0E" sqref="A309:F309" name="Oblast1_90_1" securityDescriptor="O:WDG:WDD:(A;;CC;;;S-1-5-21-1801674531-1957994488-725345543-5112)"/>
    <protectedRange password="CF0E" sqref="A310:F310" name="Oblast1_91_1" securityDescriptor="O:WDG:WDD:(A;;CC;;;S-1-5-21-1801674531-1957994488-725345543-5112)"/>
    <protectedRange password="CF0E" sqref="A311:F311" name="Oblast1_92_1" securityDescriptor="O:WDG:WDD:(A;;CC;;;S-1-5-21-1801674531-1957994488-725345543-5112)"/>
    <protectedRange password="CF0E" sqref="A312:F312" name="Oblast1_93_1" securityDescriptor="O:WDG:WDD:(A;;CC;;;S-1-5-21-1801674531-1957994488-725345543-5112)"/>
    <protectedRange password="CF0E" sqref="A313:F313" name="Oblast1_94_1" securityDescriptor="O:WDG:WDD:(A;;CC;;;S-1-5-21-1801674531-1957994488-725345543-5112)"/>
    <protectedRange password="CF0E" sqref="A314:F314" name="Oblast1_95_1" securityDescriptor="O:WDG:WDD:(A;;CC;;;S-1-5-21-1801674531-1957994488-725345543-5112)"/>
    <protectedRange password="CF0E" sqref="A315:F315" name="Oblast1_96_1" securityDescriptor="O:WDG:WDD:(A;;CC;;;S-1-5-21-1801674531-1957994488-725345543-5112)"/>
    <protectedRange password="CF0E" sqref="A316:F316" name="Oblast1_97_1" securityDescriptor="O:WDG:WDD:(A;;CC;;;S-1-5-21-1801674531-1957994488-725345543-5112)"/>
    <protectedRange password="CF0E" sqref="A317:F317" name="Oblast1_98_1" securityDescriptor="O:WDG:WDD:(A;;CC;;;S-1-5-21-1801674531-1957994488-725345543-5112)"/>
    <protectedRange password="CF0E" sqref="A318:F318" name="Oblast1_99_1" securityDescriptor="O:WDG:WDD:(A;;CC;;;S-1-5-21-1801674531-1957994488-725345543-5112)"/>
  </protectedRanges>
  <conditionalFormatting sqref="E4 E109:E111">
    <cfRule type="containsText" dxfId="239" priority="236" operator="containsText" text="C">
      <formula>NOT(ISERROR(SEARCH("C",E4)))</formula>
    </cfRule>
    <cfRule type="containsText" dxfId="238" priority="237" operator="containsText" text="B">
      <formula>NOT(ISERROR(SEARCH("B",E4)))</formula>
    </cfRule>
    <cfRule type="containsText" dxfId="237" priority="238" operator="containsText" text="A3">
      <formula>NOT(ISERROR(SEARCH("A3",E4)))</formula>
    </cfRule>
    <cfRule type="containsText" dxfId="236" priority="239" operator="containsText" text="A2">
      <formula>NOT(ISERROR(SEARCH("A2",E4)))</formula>
    </cfRule>
    <cfRule type="containsText" dxfId="235" priority="240" operator="containsText" text="A1">
      <formula>NOT(ISERROR(SEARCH("A1",E4)))</formula>
    </cfRule>
  </conditionalFormatting>
  <conditionalFormatting sqref="E5">
    <cfRule type="containsText" dxfId="234" priority="231" operator="containsText" text="C">
      <formula>NOT(ISERROR(SEARCH("C",E5)))</formula>
    </cfRule>
    <cfRule type="containsText" dxfId="233" priority="232" operator="containsText" text="B">
      <formula>NOT(ISERROR(SEARCH("B",E5)))</formula>
    </cfRule>
    <cfRule type="containsText" dxfId="232" priority="233" operator="containsText" text="A3">
      <formula>NOT(ISERROR(SEARCH("A3",E5)))</formula>
    </cfRule>
    <cfRule type="containsText" dxfId="231" priority="234" operator="containsText" text="A2">
      <formula>NOT(ISERROR(SEARCH("A2",E5)))</formula>
    </cfRule>
    <cfRule type="containsText" dxfId="230" priority="235" operator="containsText" text="A1">
      <formula>NOT(ISERROR(SEARCH("A1",E5)))</formula>
    </cfRule>
  </conditionalFormatting>
  <conditionalFormatting sqref="E6">
    <cfRule type="containsText" dxfId="229" priority="226" operator="containsText" text="C">
      <formula>NOT(ISERROR(SEARCH("C",E6)))</formula>
    </cfRule>
    <cfRule type="containsText" dxfId="228" priority="227" operator="containsText" text="B">
      <formula>NOT(ISERROR(SEARCH("B",E6)))</formula>
    </cfRule>
    <cfRule type="containsText" dxfId="227" priority="228" operator="containsText" text="A3">
      <formula>NOT(ISERROR(SEARCH("A3",E6)))</formula>
    </cfRule>
    <cfRule type="containsText" dxfId="226" priority="229" operator="containsText" text="A2">
      <formula>NOT(ISERROR(SEARCH("A2",E6)))</formula>
    </cfRule>
    <cfRule type="containsText" dxfId="225" priority="230" operator="containsText" text="A1">
      <formula>NOT(ISERROR(SEARCH("A1",E6)))</formula>
    </cfRule>
  </conditionalFormatting>
  <conditionalFormatting sqref="E7">
    <cfRule type="containsText" dxfId="224" priority="221" operator="containsText" text="C">
      <formula>NOT(ISERROR(SEARCH("C",E7)))</formula>
    </cfRule>
    <cfRule type="containsText" dxfId="223" priority="222" operator="containsText" text="B">
      <formula>NOT(ISERROR(SEARCH("B",E7)))</formula>
    </cfRule>
    <cfRule type="containsText" dxfId="222" priority="223" operator="containsText" text="A3">
      <formula>NOT(ISERROR(SEARCH("A3",E7)))</formula>
    </cfRule>
    <cfRule type="containsText" dxfId="221" priority="224" operator="containsText" text="A2">
      <formula>NOT(ISERROR(SEARCH("A2",E7)))</formula>
    </cfRule>
    <cfRule type="containsText" dxfId="220" priority="225" operator="containsText" text="A1">
      <formula>NOT(ISERROR(SEARCH("A1",E7)))</formula>
    </cfRule>
  </conditionalFormatting>
  <conditionalFormatting sqref="E8">
    <cfRule type="containsText" dxfId="219" priority="216" operator="containsText" text="C">
      <formula>NOT(ISERROR(SEARCH("C",E8)))</formula>
    </cfRule>
    <cfRule type="containsText" dxfId="218" priority="217" operator="containsText" text="B">
      <formula>NOT(ISERROR(SEARCH("B",E8)))</formula>
    </cfRule>
    <cfRule type="containsText" dxfId="217" priority="218" operator="containsText" text="A3">
      <formula>NOT(ISERROR(SEARCH("A3",E8)))</formula>
    </cfRule>
    <cfRule type="containsText" dxfId="216" priority="219" operator="containsText" text="A2">
      <formula>NOT(ISERROR(SEARCH("A2",E8)))</formula>
    </cfRule>
    <cfRule type="containsText" dxfId="215" priority="220" operator="containsText" text="A1">
      <formula>NOT(ISERROR(SEARCH("A1",E8)))</formula>
    </cfRule>
  </conditionalFormatting>
  <conditionalFormatting sqref="E9">
    <cfRule type="containsText" dxfId="214" priority="211" operator="containsText" text="C">
      <formula>NOT(ISERROR(SEARCH("C",E9)))</formula>
    </cfRule>
    <cfRule type="containsText" dxfId="213" priority="212" operator="containsText" text="B">
      <formula>NOT(ISERROR(SEARCH("B",E9)))</formula>
    </cfRule>
    <cfRule type="containsText" dxfId="212" priority="213" operator="containsText" text="A3">
      <formula>NOT(ISERROR(SEARCH("A3",E9)))</formula>
    </cfRule>
    <cfRule type="containsText" dxfId="211" priority="214" operator="containsText" text="A2">
      <formula>NOT(ISERROR(SEARCH("A2",E9)))</formula>
    </cfRule>
    <cfRule type="containsText" dxfId="210" priority="215" operator="containsText" text="A1">
      <formula>NOT(ISERROR(SEARCH("A1",E9)))</formula>
    </cfRule>
  </conditionalFormatting>
  <conditionalFormatting sqref="E10">
    <cfRule type="containsText" dxfId="209" priority="206" operator="containsText" text="C">
      <formula>NOT(ISERROR(SEARCH("C",E10)))</formula>
    </cfRule>
    <cfRule type="containsText" dxfId="208" priority="207" operator="containsText" text="B">
      <formula>NOT(ISERROR(SEARCH("B",E10)))</formula>
    </cfRule>
    <cfRule type="containsText" dxfId="207" priority="208" operator="containsText" text="A3">
      <formula>NOT(ISERROR(SEARCH("A3",E10)))</formula>
    </cfRule>
    <cfRule type="containsText" dxfId="206" priority="209" operator="containsText" text="A2">
      <formula>NOT(ISERROR(SEARCH("A2",E10)))</formula>
    </cfRule>
    <cfRule type="containsText" dxfId="205" priority="210" operator="containsText" text="A1">
      <formula>NOT(ISERROR(SEARCH("A1",E10)))</formula>
    </cfRule>
  </conditionalFormatting>
  <conditionalFormatting sqref="E11">
    <cfRule type="containsText" dxfId="204" priority="201" operator="containsText" text="C">
      <formula>NOT(ISERROR(SEARCH("C",E11)))</formula>
    </cfRule>
    <cfRule type="containsText" dxfId="203" priority="202" operator="containsText" text="B">
      <formula>NOT(ISERROR(SEARCH("B",E11)))</formula>
    </cfRule>
    <cfRule type="containsText" dxfId="202" priority="203" operator="containsText" text="A3">
      <formula>NOT(ISERROR(SEARCH("A3",E11)))</formula>
    </cfRule>
    <cfRule type="containsText" dxfId="201" priority="204" operator="containsText" text="A2">
      <formula>NOT(ISERROR(SEARCH("A2",E11)))</formula>
    </cfRule>
    <cfRule type="containsText" dxfId="200" priority="205" operator="containsText" text="A1">
      <formula>NOT(ISERROR(SEARCH("A1",E11)))</formula>
    </cfRule>
  </conditionalFormatting>
  <conditionalFormatting sqref="E12">
    <cfRule type="containsText" dxfId="199" priority="196" operator="containsText" text="C">
      <formula>NOT(ISERROR(SEARCH("C",E12)))</formula>
    </cfRule>
    <cfRule type="containsText" dxfId="198" priority="197" operator="containsText" text="B">
      <formula>NOT(ISERROR(SEARCH("B",E12)))</formula>
    </cfRule>
    <cfRule type="containsText" dxfId="197" priority="198" operator="containsText" text="A3">
      <formula>NOT(ISERROR(SEARCH("A3",E12)))</formula>
    </cfRule>
    <cfRule type="containsText" dxfId="196" priority="199" operator="containsText" text="A2">
      <formula>NOT(ISERROR(SEARCH("A2",E12)))</formula>
    </cfRule>
    <cfRule type="containsText" dxfId="195" priority="200" operator="containsText" text="A1">
      <formula>NOT(ISERROR(SEARCH("A1",E12)))</formula>
    </cfRule>
  </conditionalFormatting>
  <conditionalFormatting sqref="E13">
    <cfRule type="containsText" dxfId="194" priority="191" operator="containsText" text="C">
      <formula>NOT(ISERROR(SEARCH("C",E13)))</formula>
    </cfRule>
    <cfRule type="containsText" dxfId="193" priority="192" operator="containsText" text="B">
      <formula>NOT(ISERROR(SEARCH("B",E13)))</formula>
    </cfRule>
    <cfRule type="containsText" dxfId="192" priority="193" operator="containsText" text="A3">
      <formula>NOT(ISERROR(SEARCH("A3",E13)))</formula>
    </cfRule>
    <cfRule type="containsText" dxfId="191" priority="194" operator="containsText" text="A2">
      <formula>NOT(ISERROR(SEARCH("A2",E13)))</formula>
    </cfRule>
    <cfRule type="containsText" dxfId="190" priority="195" operator="containsText" text="A1">
      <formula>NOT(ISERROR(SEARCH("A1",E13)))</formula>
    </cfRule>
  </conditionalFormatting>
  <conditionalFormatting sqref="E14">
    <cfRule type="containsText" dxfId="189" priority="186" operator="containsText" text="C">
      <formula>NOT(ISERROR(SEARCH("C",E14)))</formula>
    </cfRule>
    <cfRule type="containsText" dxfId="188" priority="187" operator="containsText" text="B">
      <formula>NOT(ISERROR(SEARCH("B",E14)))</formula>
    </cfRule>
    <cfRule type="containsText" dxfId="187" priority="188" operator="containsText" text="A3">
      <formula>NOT(ISERROR(SEARCH("A3",E14)))</formula>
    </cfRule>
    <cfRule type="containsText" dxfId="186" priority="189" operator="containsText" text="A2">
      <formula>NOT(ISERROR(SEARCH("A2",E14)))</formula>
    </cfRule>
    <cfRule type="containsText" dxfId="185" priority="190" operator="containsText" text="A1">
      <formula>NOT(ISERROR(SEARCH("A1",E14)))</formula>
    </cfRule>
  </conditionalFormatting>
  <conditionalFormatting sqref="E16">
    <cfRule type="containsText" dxfId="184" priority="181" operator="containsText" text="C">
      <formula>NOT(ISERROR(SEARCH("C",E16)))</formula>
    </cfRule>
    <cfRule type="containsText" dxfId="183" priority="182" operator="containsText" text="B">
      <formula>NOT(ISERROR(SEARCH("B",E16)))</formula>
    </cfRule>
    <cfRule type="containsText" dxfId="182" priority="183" operator="containsText" text="A3">
      <formula>NOT(ISERROR(SEARCH("A3",E16)))</formula>
    </cfRule>
    <cfRule type="containsText" dxfId="181" priority="184" operator="containsText" text="A2">
      <formula>NOT(ISERROR(SEARCH("A2",E16)))</formula>
    </cfRule>
    <cfRule type="containsText" dxfId="180" priority="185" operator="containsText" text="A1">
      <formula>NOT(ISERROR(SEARCH("A1",E16)))</formula>
    </cfRule>
  </conditionalFormatting>
  <conditionalFormatting sqref="E17">
    <cfRule type="containsText" dxfId="179" priority="176" operator="containsText" text="C">
      <formula>NOT(ISERROR(SEARCH("C",E17)))</formula>
    </cfRule>
    <cfRule type="containsText" dxfId="178" priority="177" operator="containsText" text="B">
      <formula>NOT(ISERROR(SEARCH("B",E17)))</formula>
    </cfRule>
    <cfRule type="containsText" dxfId="177" priority="178" operator="containsText" text="A3">
      <formula>NOT(ISERROR(SEARCH("A3",E17)))</formula>
    </cfRule>
    <cfRule type="containsText" dxfId="176" priority="179" operator="containsText" text="A2">
      <formula>NOT(ISERROR(SEARCH("A2",E17)))</formula>
    </cfRule>
    <cfRule type="containsText" dxfId="175" priority="180" operator="containsText" text="A1">
      <formula>NOT(ISERROR(SEARCH("A1",E17)))</formula>
    </cfRule>
  </conditionalFormatting>
  <conditionalFormatting sqref="E18">
    <cfRule type="containsText" dxfId="174" priority="171" operator="containsText" text="C">
      <formula>NOT(ISERROR(SEARCH("C",E18)))</formula>
    </cfRule>
    <cfRule type="containsText" dxfId="173" priority="172" operator="containsText" text="B">
      <formula>NOT(ISERROR(SEARCH("B",E18)))</formula>
    </cfRule>
    <cfRule type="containsText" dxfId="172" priority="173" operator="containsText" text="A3">
      <formula>NOT(ISERROR(SEARCH("A3",E18)))</formula>
    </cfRule>
    <cfRule type="containsText" dxfId="171" priority="174" operator="containsText" text="A2">
      <formula>NOT(ISERROR(SEARCH("A2",E18)))</formula>
    </cfRule>
    <cfRule type="containsText" dxfId="170" priority="175" operator="containsText" text="A1">
      <formula>NOT(ISERROR(SEARCH("A1",E18)))</formula>
    </cfRule>
  </conditionalFormatting>
  <conditionalFormatting sqref="E19">
    <cfRule type="containsText" dxfId="169" priority="166" operator="containsText" text="C">
      <formula>NOT(ISERROR(SEARCH("C",E19)))</formula>
    </cfRule>
    <cfRule type="containsText" dxfId="168" priority="167" operator="containsText" text="B">
      <formula>NOT(ISERROR(SEARCH("B",E19)))</formula>
    </cfRule>
    <cfRule type="containsText" dxfId="167" priority="168" operator="containsText" text="A3">
      <formula>NOT(ISERROR(SEARCH("A3",E19)))</formula>
    </cfRule>
    <cfRule type="containsText" dxfId="166" priority="169" operator="containsText" text="A2">
      <formula>NOT(ISERROR(SEARCH("A2",E19)))</formula>
    </cfRule>
    <cfRule type="containsText" dxfId="165" priority="170" operator="containsText" text="A1">
      <formula>NOT(ISERROR(SEARCH("A1",E19)))</formula>
    </cfRule>
  </conditionalFormatting>
  <conditionalFormatting sqref="E20">
    <cfRule type="containsText" dxfId="164" priority="161" operator="containsText" text="C">
      <formula>NOT(ISERROR(SEARCH("C",E20)))</formula>
    </cfRule>
    <cfRule type="containsText" dxfId="163" priority="162" operator="containsText" text="B">
      <formula>NOT(ISERROR(SEARCH("B",E20)))</formula>
    </cfRule>
    <cfRule type="containsText" dxfId="162" priority="163" operator="containsText" text="A3">
      <formula>NOT(ISERROR(SEARCH("A3",E20)))</formula>
    </cfRule>
    <cfRule type="containsText" dxfId="161" priority="164" operator="containsText" text="A2">
      <formula>NOT(ISERROR(SEARCH("A2",E20)))</formula>
    </cfRule>
    <cfRule type="containsText" dxfId="160" priority="165" operator="containsText" text="A1">
      <formula>NOT(ISERROR(SEARCH("A1",E20)))</formula>
    </cfRule>
  </conditionalFormatting>
  <conditionalFormatting sqref="E21">
    <cfRule type="containsText" dxfId="159" priority="156" operator="containsText" text="C">
      <formula>NOT(ISERROR(SEARCH("C",E21)))</formula>
    </cfRule>
    <cfRule type="containsText" dxfId="158" priority="157" operator="containsText" text="B">
      <formula>NOT(ISERROR(SEARCH("B",E21)))</formula>
    </cfRule>
    <cfRule type="containsText" dxfId="157" priority="158" operator="containsText" text="A3">
      <formula>NOT(ISERROR(SEARCH("A3",E21)))</formula>
    </cfRule>
    <cfRule type="containsText" dxfId="156" priority="159" operator="containsText" text="A2">
      <formula>NOT(ISERROR(SEARCH("A2",E21)))</formula>
    </cfRule>
    <cfRule type="containsText" dxfId="155" priority="160" operator="containsText" text="A1">
      <formula>NOT(ISERROR(SEARCH("A1",E21)))</formula>
    </cfRule>
  </conditionalFormatting>
  <conditionalFormatting sqref="E22:E35">
    <cfRule type="containsText" dxfId="154" priority="151" operator="containsText" text="C">
      <formula>NOT(ISERROR(SEARCH("C",E22)))</formula>
    </cfRule>
    <cfRule type="containsText" dxfId="153" priority="152" operator="containsText" text="B">
      <formula>NOT(ISERROR(SEARCH("B",E22)))</formula>
    </cfRule>
    <cfRule type="containsText" dxfId="152" priority="153" operator="containsText" text="A3">
      <formula>NOT(ISERROR(SEARCH("A3",E22)))</formula>
    </cfRule>
    <cfRule type="containsText" dxfId="151" priority="154" operator="containsText" text="A2">
      <formula>NOT(ISERROR(SEARCH("A2",E22)))</formula>
    </cfRule>
    <cfRule type="containsText" dxfId="150" priority="155" operator="containsText" text="A1">
      <formula>NOT(ISERROR(SEARCH("A1",E22)))</formula>
    </cfRule>
  </conditionalFormatting>
  <conditionalFormatting sqref="E36:E51">
    <cfRule type="containsText" dxfId="149" priority="146" operator="containsText" text="C">
      <formula>NOT(ISERROR(SEARCH("C",E36)))</formula>
    </cfRule>
    <cfRule type="containsText" dxfId="148" priority="147" operator="containsText" text="B">
      <formula>NOT(ISERROR(SEARCH("B",E36)))</formula>
    </cfRule>
    <cfRule type="containsText" dxfId="147" priority="148" operator="containsText" text="A3">
      <formula>NOT(ISERROR(SEARCH("A3",E36)))</formula>
    </cfRule>
    <cfRule type="containsText" dxfId="146" priority="149" operator="containsText" text="A2">
      <formula>NOT(ISERROR(SEARCH("A2",E36)))</formula>
    </cfRule>
    <cfRule type="containsText" dxfId="145" priority="150" operator="containsText" text="A1">
      <formula>NOT(ISERROR(SEARCH("A1",E36)))</formula>
    </cfRule>
  </conditionalFormatting>
  <conditionalFormatting sqref="E52:E54">
    <cfRule type="containsText" dxfId="144" priority="141" operator="containsText" text="C">
      <formula>NOT(ISERROR(SEARCH("C",E52)))</formula>
    </cfRule>
    <cfRule type="containsText" dxfId="143" priority="142" operator="containsText" text="B">
      <formula>NOT(ISERROR(SEARCH("B",E52)))</formula>
    </cfRule>
    <cfRule type="containsText" dxfId="142" priority="143" operator="containsText" text="A3">
      <formula>NOT(ISERROR(SEARCH("A3",E52)))</formula>
    </cfRule>
    <cfRule type="containsText" dxfId="141" priority="144" operator="containsText" text="A2">
      <formula>NOT(ISERROR(SEARCH("A2",E52)))</formula>
    </cfRule>
    <cfRule type="containsText" dxfId="140" priority="145" operator="containsText" text="A1">
      <formula>NOT(ISERROR(SEARCH("A1",E52)))</formula>
    </cfRule>
  </conditionalFormatting>
  <conditionalFormatting sqref="E55:E60">
    <cfRule type="containsText" dxfId="139" priority="136" operator="containsText" text="C">
      <formula>NOT(ISERROR(SEARCH("C",E55)))</formula>
    </cfRule>
    <cfRule type="containsText" dxfId="138" priority="137" operator="containsText" text="B">
      <formula>NOT(ISERROR(SEARCH("B",E55)))</formula>
    </cfRule>
    <cfRule type="containsText" dxfId="137" priority="138" operator="containsText" text="A3">
      <formula>NOT(ISERROR(SEARCH("A3",E55)))</formula>
    </cfRule>
    <cfRule type="containsText" dxfId="136" priority="139" operator="containsText" text="A2">
      <formula>NOT(ISERROR(SEARCH("A2",E55)))</formula>
    </cfRule>
    <cfRule type="containsText" dxfId="135" priority="140" operator="containsText" text="A1">
      <formula>NOT(ISERROR(SEARCH("A1",E55)))</formula>
    </cfRule>
  </conditionalFormatting>
  <conditionalFormatting sqref="E61">
    <cfRule type="containsText" dxfId="134" priority="131" operator="containsText" text="C">
      <formula>NOT(ISERROR(SEARCH("C",E61)))</formula>
    </cfRule>
    <cfRule type="containsText" dxfId="133" priority="132" operator="containsText" text="B">
      <formula>NOT(ISERROR(SEARCH("B",E61)))</formula>
    </cfRule>
    <cfRule type="containsText" dxfId="132" priority="133" operator="containsText" text="A3">
      <formula>NOT(ISERROR(SEARCH("A3",E61)))</formula>
    </cfRule>
    <cfRule type="containsText" dxfId="131" priority="134" operator="containsText" text="A2">
      <formula>NOT(ISERROR(SEARCH("A2",E61)))</formula>
    </cfRule>
    <cfRule type="containsText" dxfId="130" priority="135" operator="containsText" text="A1">
      <formula>NOT(ISERROR(SEARCH("A1",E61)))</formula>
    </cfRule>
  </conditionalFormatting>
  <conditionalFormatting sqref="E62">
    <cfRule type="containsText" dxfId="129" priority="126" operator="containsText" text="C">
      <formula>NOT(ISERROR(SEARCH("C",E62)))</formula>
    </cfRule>
    <cfRule type="containsText" dxfId="128" priority="127" operator="containsText" text="B">
      <formula>NOT(ISERROR(SEARCH("B",E62)))</formula>
    </cfRule>
    <cfRule type="containsText" dxfId="127" priority="128" operator="containsText" text="A3">
      <formula>NOT(ISERROR(SEARCH("A3",E62)))</formula>
    </cfRule>
    <cfRule type="containsText" dxfId="126" priority="129" operator="containsText" text="A2">
      <formula>NOT(ISERROR(SEARCH("A2",E62)))</formula>
    </cfRule>
    <cfRule type="containsText" dxfId="125" priority="130" operator="containsText" text="A1">
      <formula>NOT(ISERROR(SEARCH("A1",E62)))</formula>
    </cfRule>
  </conditionalFormatting>
  <conditionalFormatting sqref="E63:E71">
    <cfRule type="containsText" dxfId="124" priority="121" operator="containsText" text="C">
      <formula>NOT(ISERROR(SEARCH("C",E63)))</formula>
    </cfRule>
    <cfRule type="containsText" dxfId="123" priority="122" operator="containsText" text="B">
      <formula>NOT(ISERROR(SEARCH("B",E63)))</formula>
    </cfRule>
    <cfRule type="containsText" dxfId="122" priority="123" operator="containsText" text="A3">
      <formula>NOT(ISERROR(SEARCH("A3",E63)))</formula>
    </cfRule>
    <cfRule type="containsText" dxfId="121" priority="124" operator="containsText" text="A2">
      <formula>NOT(ISERROR(SEARCH("A2",E63)))</formula>
    </cfRule>
    <cfRule type="containsText" dxfId="120" priority="125" operator="containsText" text="A1">
      <formula>NOT(ISERROR(SEARCH("A1",E63)))</formula>
    </cfRule>
  </conditionalFormatting>
  <conditionalFormatting sqref="E72:E73">
    <cfRule type="containsText" dxfId="119" priority="116" operator="containsText" text="C">
      <formula>NOT(ISERROR(SEARCH("C",E72)))</formula>
    </cfRule>
    <cfRule type="containsText" dxfId="118" priority="117" operator="containsText" text="B">
      <formula>NOT(ISERROR(SEARCH("B",E72)))</formula>
    </cfRule>
    <cfRule type="containsText" dxfId="117" priority="118" operator="containsText" text="A3">
      <formula>NOT(ISERROR(SEARCH("A3",E72)))</formula>
    </cfRule>
    <cfRule type="containsText" dxfId="116" priority="119" operator="containsText" text="A2">
      <formula>NOT(ISERROR(SEARCH("A2",E72)))</formula>
    </cfRule>
    <cfRule type="containsText" dxfId="115" priority="120" operator="containsText" text="A1">
      <formula>NOT(ISERROR(SEARCH("A1",E72)))</formula>
    </cfRule>
  </conditionalFormatting>
  <conditionalFormatting sqref="E74:E91">
    <cfRule type="containsText" dxfId="114" priority="111" operator="containsText" text="C">
      <formula>NOT(ISERROR(SEARCH("C",E74)))</formula>
    </cfRule>
    <cfRule type="containsText" dxfId="113" priority="112" operator="containsText" text="B">
      <formula>NOT(ISERROR(SEARCH("B",E74)))</formula>
    </cfRule>
    <cfRule type="containsText" dxfId="112" priority="113" operator="containsText" text="A3">
      <formula>NOT(ISERROR(SEARCH("A3",E74)))</formula>
    </cfRule>
    <cfRule type="containsText" dxfId="111" priority="114" operator="containsText" text="A2">
      <formula>NOT(ISERROR(SEARCH("A2",E74)))</formula>
    </cfRule>
    <cfRule type="containsText" dxfId="110" priority="115" operator="containsText" text="A1">
      <formula>NOT(ISERROR(SEARCH("A1",E74)))</formula>
    </cfRule>
  </conditionalFormatting>
  <conditionalFormatting sqref="E92:E93">
    <cfRule type="containsText" dxfId="109" priority="106" operator="containsText" text="C">
      <formula>NOT(ISERROR(SEARCH("C",E92)))</formula>
    </cfRule>
    <cfRule type="containsText" dxfId="108" priority="107" operator="containsText" text="B">
      <formula>NOT(ISERROR(SEARCH("B",E92)))</formula>
    </cfRule>
    <cfRule type="containsText" dxfId="107" priority="108" operator="containsText" text="A3">
      <formula>NOT(ISERROR(SEARCH("A3",E92)))</formula>
    </cfRule>
    <cfRule type="containsText" dxfId="106" priority="109" operator="containsText" text="A2">
      <formula>NOT(ISERROR(SEARCH("A2",E92)))</formula>
    </cfRule>
    <cfRule type="containsText" dxfId="105" priority="110" operator="containsText" text="A1">
      <formula>NOT(ISERROR(SEARCH("A1",E92)))</formula>
    </cfRule>
  </conditionalFormatting>
  <conditionalFormatting sqref="E94:E104">
    <cfRule type="containsText" dxfId="104" priority="101" operator="containsText" text="C">
      <formula>NOT(ISERROR(SEARCH("C",E94)))</formula>
    </cfRule>
    <cfRule type="containsText" dxfId="103" priority="102" operator="containsText" text="B">
      <formula>NOT(ISERROR(SEARCH("B",E94)))</formula>
    </cfRule>
    <cfRule type="containsText" dxfId="102" priority="103" operator="containsText" text="A3">
      <formula>NOT(ISERROR(SEARCH("A3",E94)))</formula>
    </cfRule>
    <cfRule type="containsText" dxfId="101" priority="104" operator="containsText" text="A2">
      <formula>NOT(ISERROR(SEARCH("A2",E94)))</formula>
    </cfRule>
    <cfRule type="containsText" dxfId="100" priority="105" operator="containsText" text="A1">
      <formula>NOT(ISERROR(SEARCH("A1",E94)))</formula>
    </cfRule>
  </conditionalFormatting>
  <conditionalFormatting sqref="E105:E108">
    <cfRule type="containsText" dxfId="99" priority="96" operator="containsText" text="C">
      <formula>NOT(ISERROR(SEARCH("C",E105)))</formula>
    </cfRule>
    <cfRule type="containsText" dxfId="98" priority="97" operator="containsText" text="B">
      <formula>NOT(ISERROR(SEARCH("B",E105)))</formula>
    </cfRule>
    <cfRule type="containsText" dxfId="97" priority="98" operator="containsText" text="A3">
      <formula>NOT(ISERROR(SEARCH("A3",E105)))</formula>
    </cfRule>
    <cfRule type="containsText" dxfId="96" priority="99" operator="containsText" text="A2">
      <formula>NOT(ISERROR(SEARCH("A2",E105)))</formula>
    </cfRule>
    <cfRule type="containsText" dxfId="95" priority="100" operator="containsText" text="A1">
      <formula>NOT(ISERROR(SEARCH("A1",E105)))</formula>
    </cfRule>
  </conditionalFormatting>
  <conditionalFormatting sqref="E15">
    <cfRule type="containsText" dxfId="94" priority="91" operator="containsText" text="C">
      <formula>NOT(ISERROR(SEARCH("C",E15)))</formula>
    </cfRule>
    <cfRule type="containsText" dxfId="93" priority="92" operator="containsText" text="B">
      <formula>NOT(ISERROR(SEARCH("B",E15)))</formula>
    </cfRule>
    <cfRule type="containsText" dxfId="92" priority="93" operator="containsText" text="A3">
      <formula>NOT(ISERROR(SEARCH("A3",E15)))</formula>
    </cfRule>
    <cfRule type="containsText" dxfId="91" priority="94" operator="containsText" text="A2">
      <formula>NOT(ISERROR(SEARCH("A2",E15)))</formula>
    </cfRule>
    <cfRule type="containsText" dxfId="90" priority="95" operator="containsText" text="A1">
      <formula>NOT(ISERROR(SEARCH("A1",E15)))</formula>
    </cfRule>
  </conditionalFormatting>
  <conditionalFormatting sqref="E112">
    <cfRule type="containsText" dxfId="89" priority="86" operator="containsText" text="C">
      <formula>NOT(ISERROR(SEARCH("C",E112)))</formula>
    </cfRule>
    <cfRule type="containsText" dxfId="88" priority="87" operator="containsText" text="B">
      <formula>NOT(ISERROR(SEARCH("B",E112)))</formula>
    </cfRule>
    <cfRule type="containsText" dxfId="87" priority="88" operator="containsText" text="A3">
      <formula>NOT(ISERROR(SEARCH("A3",E112)))</formula>
    </cfRule>
    <cfRule type="containsText" dxfId="86" priority="89" operator="containsText" text="A2">
      <formula>NOT(ISERROR(SEARCH("A2",E112)))</formula>
    </cfRule>
    <cfRule type="containsText" dxfId="85" priority="90" operator="containsText" text="A1">
      <formula>NOT(ISERROR(SEARCH("A1",E112)))</formula>
    </cfRule>
  </conditionalFormatting>
  <conditionalFormatting sqref="E113:E131">
    <cfRule type="containsText" dxfId="84" priority="81" operator="containsText" text="C">
      <formula>NOT(ISERROR(SEARCH("C",E113)))</formula>
    </cfRule>
    <cfRule type="containsText" dxfId="83" priority="82" operator="containsText" text="B">
      <formula>NOT(ISERROR(SEARCH("B",E113)))</formula>
    </cfRule>
    <cfRule type="containsText" dxfId="82" priority="83" operator="containsText" text="A3">
      <formula>NOT(ISERROR(SEARCH("A3",E113)))</formula>
    </cfRule>
    <cfRule type="containsText" dxfId="81" priority="84" operator="containsText" text="A2">
      <formula>NOT(ISERROR(SEARCH("A2",E113)))</formula>
    </cfRule>
    <cfRule type="containsText" dxfId="80" priority="85" operator="containsText" text="A1">
      <formula>NOT(ISERROR(SEARCH("A1",E113)))</formula>
    </cfRule>
  </conditionalFormatting>
  <conditionalFormatting sqref="E132">
    <cfRule type="containsText" dxfId="79" priority="76" operator="containsText" text="C">
      <formula>NOT(ISERROR(SEARCH("C",E132)))</formula>
    </cfRule>
    <cfRule type="containsText" dxfId="78" priority="77" operator="containsText" text="B">
      <formula>NOT(ISERROR(SEARCH("B",E132)))</formula>
    </cfRule>
    <cfRule type="containsText" dxfId="77" priority="78" operator="containsText" text="A3">
      <formula>NOT(ISERROR(SEARCH("A3",E132)))</formula>
    </cfRule>
    <cfRule type="containsText" dxfId="76" priority="79" operator="containsText" text="A2">
      <formula>NOT(ISERROR(SEARCH("A2",E132)))</formula>
    </cfRule>
    <cfRule type="containsText" dxfId="75" priority="80" operator="containsText" text="A1">
      <formula>NOT(ISERROR(SEARCH("A1",E132)))</formula>
    </cfRule>
  </conditionalFormatting>
  <conditionalFormatting sqref="E133:E138">
    <cfRule type="containsText" dxfId="74" priority="71" operator="containsText" text="C">
      <formula>NOT(ISERROR(SEARCH("C",E133)))</formula>
    </cfRule>
    <cfRule type="containsText" dxfId="73" priority="72" operator="containsText" text="B">
      <formula>NOT(ISERROR(SEARCH("B",E133)))</formula>
    </cfRule>
    <cfRule type="containsText" dxfId="72" priority="73" operator="containsText" text="A3">
      <formula>NOT(ISERROR(SEARCH("A3",E133)))</formula>
    </cfRule>
    <cfRule type="containsText" dxfId="71" priority="74" operator="containsText" text="A2">
      <formula>NOT(ISERROR(SEARCH("A2",E133)))</formula>
    </cfRule>
    <cfRule type="containsText" dxfId="70" priority="75" operator="containsText" text="A1">
      <formula>NOT(ISERROR(SEARCH("A1",E133)))</formula>
    </cfRule>
  </conditionalFormatting>
  <conditionalFormatting sqref="E139:E146">
    <cfRule type="containsText" dxfId="69" priority="66" operator="containsText" text="C">
      <formula>NOT(ISERROR(SEARCH("C",E139)))</formula>
    </cfRule>
    <cfRule type="containsText" dxfId="68" priority="67" operator="containsText" text="B">
      <formula>NOT(ISERROR(SEARCH("B",E139)))</formula>
    </cfRule>
    <cfRule type="containsText" dxfId="67" priority="68" operator="containsText" text="A3">
      <formula>NOT(ISERROR(SEARCH("A3",E139)))</formula>
    </cfRule>
    <cfRule type="containsText" dxfId="66" priority="69" operator="containsText" text="A2">
      <formula>NOT(ISERROR(SEARCH("A2",E139)))</formula>
    </cfRule>
    <cfRule type="containsText" dxfId="65" priority="70" operator="containsText" text="A1">
      <formula>NOT(ISERROR(SEARCH("A1",E139)))</formula>
    </cfRule>
  </conditionalFormatting>
  <conditionalFormatting sqref="E147">
    <cfRule type="containsText" dxfId="64" priority="61" operator="containsText" text="C">
      <formula>NOT(ISERROR(SEARCH("C",E147)))</formula>
    </cfRule>
    <cfRule type="containsText" dxfId="63" priority="62" operator="containsText" text="B">
      <formula>NOT(ISERROR(SEARCH("B",E147)))</formula>
    </cfRule>
    <cfRule type="containsText" dxfId="62" priority="63" operator="containsText" text="A3">
      <formula>NOT(ISERROR(SEARCH("A3",E147)))</formula>
    </cfRule>
    <cfRule type="containsText" dxfId="61" priority="64" operator="containsText" text="A2">
      <formula>NOT(ISERROR(SEARCH("A2",E147)))</formula>
    </cfRule>
    <cfRule type="containsText" dxfId="60" priority="65" operator="containsText" text="A1">
      <formula>NOT(ISERROR(SEARCH("A1",E147)))</formula>
    </cfRule>
  </conditionalFormatting>
  <conditionalFormatting sqref="E148">
    <cfRule type="containsText" dxfId="59" priority="56" operator="containsText" text="C">
      <formula>NOT(ISERROR(SEARCH("C",E148)))</formula>
    </cfRule>
    <cfRule type="containsText" dxfId="58" priority="57" operator="containsText" text="B">
      <formula>NOT(ISERROR(SEARCH("B",E148)))</formula>
    </cfRule>
    <cfRule type="containsText" dxfId="57" priority="58" operator="containsText" text="A3">
      <formula>NOT(ISERROR(SEARCH("A3",E148)))</formula>
    </cfRule>
    <cfRule type="containsText" dxfId="56" priority="59" operator="containsText" text="A2">
      <formula>NOT(ISERROR(SEARCH("A2",E148)))</formula>
    </cfRule>
    <cfRule type="containsText" dxfId="55" priority="60" operator="containsText" text="A1">
      <formula>NOT(ISERROR(SEARCH("A1",E148)))</formula>
    </cfRule>
  </conditionalFormatting>
  <conditionalFormatting sqref="E149:E151">
    <cfRule type="containsText" dxfId="54" priority="51" operator="containsText" text="C">
      <formula>NOT(ISERROR(SEARCH("C",E149)))</formula>
    </cfRule>
    <cfRule type="containsText" dxfId="53" priority="52" operator="containsText" text="B">
      <formula>NOT(ISERROR(SEARCH("B",E149)))</formula>
    </cfRule>
    <cfRule type="containsText" dxfId="52" priority="53" operator="containsText" text="A3">
      <formula>NOT(ISERROR(SEARCH("A3",E149)))</formula>
    </cfRule>
    <cfRule type="containsText" dxfId="51" priority="54" operator="containsText" text="A2">
      <formula>NOT(ISERROR(SEARCH("A2",E149)))</formula>
    </cfRule>
    <cfRule type="containsText" dxfId="50" priority="55" operator="containsText" text="A1">
      <formula>NOT(ISERROR(SEARCH("A1",E149)))</formula>
    </cfRule>
  </conditionalFormatting>
  <conditionalFormatting sqref="E152:E157">
    <cfRule type="containsText" dxfId="49" priority="46" operator="containsText" text="C">
      <formula>NOT(ISERROR(SEARCH("C",E152)))</formula>
    </cfRule>
    <cfRule type="containsText" dxfId="48" priority="47" operator="containsText" text="B">
      <formula>NOT(ISERROR(SEARCH("B",E152)))</formula>
    </cfRule>
    <cfRule type="containsText" dxfId="47" priority="48" operator="containsText" text="A3">
      <formula>NOT(ISERROR(SEARCH("A3",E152)))</formula>
    </cfRule>
    <cfRule type="containsText" dxfId="46" priority="49" operator="containsText" text="A2">
      <formula>NOT(ISERROR(SEARCH("A2",E152)))</formula>
    </cfRule>
    <cfRule type="containsText" dxfId="45" priority="50" operator="containsText" text="A1">
      <formula>NOT(ISERROR(SEARCH("A1",E152)))</formula>
    </cfRule>
  </conditionalFormatting>
  <conditionalFormatting sqref="E158:E180">
    <cfRule type="containsText" dxfId="44" priority="41" operator="containsText" text="C">
      <formula>NOT(ISERROR(SEARCH("C",E158)))</formula>
    </cfRule>
    <cfRule type="containsText" dxfId="43" priority="42" operator="containsText" text="B">
      <formula>NOT(ISERROR(SEARCH("B",E158)))</formula>
    </cfRule>
    <cfRule type="containsText" dxfId="42" priority="43" operator="containsText" text="A3">
      <formula>NOT(ISERROR(SEARCH("A3",E158)))</formula>
    </cfRule>
    <cfRule type="containsText" dxfId="41" priority="44" operator="containsText" text="A2">
      <formula>NOT(ISERROR(SEARCH("A2",E158)))</formula>
    </cfRule>
    <cfRule type="containsText" dxfId="40" priority="45" operator="containsText" text="A1">
      <formula>NOT(ISERROR(SEARCH("A1",E158)))</formula>
    </cfRule>
  </conditionalFormatting>
  <conditionalFormatting sqref="E181:E183">
    <cfRule type="containsText" dxfId="39" priority="36" operator="containsText" text="C">
      <formula>NOT(ISERROR(SEARCH("C",E181)))</formula>
    </cfRule>
    <cfRule type="containsText" dxfId="38" priority="37" operator="containsText" text="B">
      <formula>NOT(ISERROR(SEARCH("B",E181)))</formula>
    </cfRule>
    <cfRule type="containsText" dxfId="37" priority="38" operator="containsText" text="A3">
      <formula>NOT(ISERROR(SEARCH("A3",E181)))</formula>
    </cfRule>
    <cfRule type="containsText" dxfId="36" priority="39" operator="containsText" text="A2">
      <formula>NOT(ISERROR(SEARCH("A2",E181)))</formula>
    </cfRule>
    <cfRule type="containsText" dxfId="35" priority="40" operator="containsText" text="A1">
      <formula>NOT(ISERROR(SEARCH("A1",E181)))</formula>
    </cfRule>
  </conditionalFormatting>
  <conditionalFormatting sqref="E184:E202">
    <cfRule type="containsText" dxfId="34" priority="31" operator="containsText" text="C">
      <formula>NOT(ISERROR(SEARCH("C",E184)))</formula>
    </cfRule>
    <cfRule type="containsText" dxfId="33" priority="32" operator="containsText" text="B">
      <formula>NOT(ISERROR(SEARCH("B",E184)))</formula>
    </cfRule>
    <cfRule type="containsText" dxfId="32" priority="33" operator="containsText" text="A3">
      <formula>NOT(ISERROR(SEARCH("A3",E184)))</formula>
    </cfRule>
    <cfRule type="containsText" dxfId="31" priority="34" operator="containsText" text="A2">
      <formula>NOT(ISERROR(SEARCH("A2",E184)))</formula>
    </cfRule>
    <cfRule type="containsText" dxfId="30" priority="35" operator="containsText" text="A1">
      <formula>NOT(ISERROR(SEARCH("A1",E184)))</formula>
    </cfRule>
  </conditionalFormatting>
  <conditionalFormatting sqref="E203:E208">
    <cfRule type="containsText" dxfId="29" priority="26" operator="containsText" text="C">
      <formula>NOT(ISERROR(SEARCH("C",E203)))</formula>
    </cfRule>
    <cfRule type="containsText" dxfId="28" priority="27" operator="containsText" text="B">
      <formula>NOT(ISERROR(SEARCH("B",E203)))</formula>
    </cfRule>
    <cfRule type="containsText" dxfId="27" priority="28" operator="containsText" text="A3">
      <formula>NOT(ISERROR(SEARCH("A3",E203)))</formula>
    </cfRule>
    <cfRule type="containsText" dxfId="26" priority="29" operator="containsText" text="A2">
      <formula>NOT(ISERROR(SEARCH("A2",E203)))</formula>
    </cfRule>
    <cfRule type="containsText" dxfId="25" priority="30" operator="containsText" text="A1">
      <formula>NOT(ISERROR(SEARCH("A1",E203)))</formula>
    </cfRule>
  </conditionalFormatting>
  <conditionalFormatting sqref="E209:E211">
    <cfRule type="containsText" dxfId="24" priority="21" operator="containsText" text="C">
      <formula>NOT(ISERROR(SEARCH("C",E209)))</formula>
    </cfRule>
    <cfRule type="containsText" dxfId="23" priority="22" operator="containsText" text="B">
      <formula>NOT(ISERROR(SEARCH("B",E209)))</formula>
    </cfRule>
    <cfRule type="containsText" dxfId="22" priority="23" operator="containsText" text="A3">
      <formula>NOT(ISERROR(SEARCH("A3",E209)))</formula>
    </cfRule>
    <cfRule type="containsText" dxfId="21" priority="24" operator="containsText" text="A2">
      <formula>NOT(ISERROR(SEARCH("A2",E209)))</formula>
    </cfRule>
    <cfRule type="containsText" dxfId="20" priority="25" operator="containsText" text="A1">
      <formula>NOT(ISERROR(SEARCH("A1",E209)))</formula>
    </cfRule>
  </conditionalFormatting>
  <conditionalFormatting sqref="E212:E213">
    <cfRule type="containsText" dxfId="19" priority="16" operator="containsText" text="C">
      <formula>NOT(ISERROR(SEARCH("C",E212)))</formula>
    </cfRule>
    <cfRule type="containsText" dxfId="18" priority="17" operator="containsText" text="B">
      <formula>NOT(ISERROR(SEARCH("B",E212)))</formula>
    </cfRule>
    <cfRule type="containsText" dxfId="17" priority="18" operator="containsText" text="A3">
      <formula>NOT(ISERROR(SEARCH("A3",E212)))</formula>
    </cfRule>
    <cfRule type="containsText" dxfId="16" priority="19" operator="containsText" text="A2">
      <formula>NOT(ISERROR(SEARCH("A2",E212)))</formula>
    </cfRule>
    <cfRule type="containsText" dxfId="15" priority="20" operator="containsText" text="A1">
      <formula>NOT(ISERROR(SEARCH("A1",E212)))</formula>
    </cfRule>
  </conditionalFormatting>
  <conditionalFormatting sqref="E214">
    <cfRule type="containsText" dxfId="14" priority="11" operator="containsText" text="C">
      <formula>NOT(ISERROR(SEARCH("C",E214)))</formula>
    </cfRule>
    <cfRule type="containsText" dxfId="13" priority="12" operator="containsText" text="B">
      <formula>NOT(ISERROR(SEARCH("B",E214)))</formula>
    </cfRule>
    <cfRule type="containsText" dxfId="12" priority="13" operator="containsText" text="A3">
      <formula>NOT(ISERROR(SEARCH("A3",E214)))</formula>
    </cfRule>
    <cfRule type="containsText" dxfId="11" priority="14" operator="containsText" text="A2">
      <formula>NOT(ISERROR(SEARCH("A2",E214)))</formula>
    </cfRule>
    <cfRule type="containsText" dxfId="10" priority="15" operator="containsText" text="A1">
      <formula>NOT(ISERROR(SEARCH("A1",E214)))</formula>
    </cfRule>
  </conditionalFormatting>
  <conditionalFormatting sqref="E215:E218">
    <cfRule type="containsText" dxfId="9" priority="6" operator="containsText" text="C">
      <formula>NOT(ISERROR(SEARCH("C",E215)))</formula>
    </cfRule>
    <cfRule type="containsText" dxfId="8" priority="7" operator="containsText" text="B">
      <formula>NOT(ISERROR(SEARCH("B",E215)))</formula>
    </cfRule>
    <cfRule type="containsText" dxfId="7" priority="8" operator="containsText" text="A3">
      <formula>NOT(ISERROR(SEARCH("A3",E215)))</formula>
    </cfRule>
    <cfRule type="containsText" dxfId="6" priority="9" operator="containsText" text="A2">
      <formula>NOT(ISERROR(SEARCH("A2",E215)))</formula>
    </cfRule>
    <cfRule type="containsText" dxfId="5" priority="10" operator="containsText" text="A1">
      <formula>NOT(ISERROR(SEARCH("A1",E215)))</formula>
    </cfRule>
  </conditionalFormatting>
  <conditionalFormatting sqref="E219:E322">
    <cfRule type="containsText" dxfId="4" priority="1" operator="containsText" text="C">
      <formula>NOT(ISERROR(SEARCH("C",E219)))</formula>
    </cfRule>
    <cfRule type="containsText" dxfId="3" priority="2" operator="containsText" text="B">
      <formula>NOT(ISERROR(SEARCH("B",E219)))</formula>
    </cfRule>
    <cfRule type="containsText" dxfId="2" priority="3" operator="containsText" text="A3">
      <formula>NOT(ISERROR(SEARCH("A3",E219)))</formula>
    </cfRule>
    <cfRule type="containsText" dxfId="1" priority="4" operator="containsText" text="A2">
      <formula>NOT(ISERROR(SEARCH("A2",E219)))</formula>
    </cfRule>
    <cfRule type="containsText" dxfId="0" priority="5" operator="containsText" text="A1">
      <formula>NOT(ISERROR(SEARCH("A1",E219)))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Bohatová Jana</dc:creator>
  <cp:lastModifiedBy>Administrator</cp:lastModifiedBy>
  <cp:lastPrinted>2016-09-08T07:21:09Z</cp:lastPrinted>
  <dcterms:created xsi:type="dcterms:W3CDTF">2016-09-08T07:08:30Z</dcterms:created>
  <dcterms:modified xsi:type="dcterms:W3CDTF">2016-09-13T08:39:04Z</dcterms:modified>
</cp:coreProperties>
</file>