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adina\Documents\tisk 2485 -11. rada\"/>
    </mc:Choice>
  </mc:AlternateContent>
  <bookViews>
    <workbookView xWindow="0" yWindow="0" windowWidth="20490" windowHeight="715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</calcChain>
</file>

<file path=xl/sharedStrings.xml><?xml version="1.0" encoding="utf-8"?>
<sst xmlns="http://schemas.openxmlformats.org/spreadsheetml/2006/main" count="332" uniqueCount="246">
  <si>
    <t>3995.</t>
  </si>
  <si>
    <t>Lukáš</t>
  </si>
  <si>
    <t>Hadrika</t>
  </si>
  <si>
    <t>Hořešovice</t>
  </si>
  <si>
    <t>A2</t>
  </si>
  <si>
    <t>4084.</t>
  </si>
  <si>
    <t>Věra</t>
  </si>
  <si>
    <t>Mokošínová</t>
  </si>
  <si>
    <t>Roztoklaty</t>
  </si>
  <si>
    <t>4091.</t>
  </si>
  <si>
    <t>Vítězslav</t>
  </si>
  <si>
    <t>Vaněk</t>
  </si>
  <si>
    <t>Hořovičky</t>
  </si>
  <si>
    <t>4105.</t>
  </si>
  <si>
    <t>Miroslav</t>
  </si>
  <si>
    <t>Mužík</t>
  </si>
  <si>
    <t>Kolešov</t>
  </si>
  <si>
    <t>4127.</t>
  </si>
  <si>
    <t>Libuše</t>
  </si>
  <si>
    <t>Budková</t>
  </si>
  <si>
    <t>Libčice</t>
  </si>
  <si>
    <t>B</t>
  </si>
  <si>
    <t>4130.</t>
  </si>
  <si>
    <t>Jaromír</t>
  </si>
  <si>
    <t>Tobiška</t>
  </si>
  <si>
    <t>Ledce u Mladé Boleslavi</t>
  </si>
  <si>
    <t>4142.</t>
  </si>
  <si>
    <t>Jan</t>
  </si>
  <si>
    <t>Januš</t>
  </si>
  <si>
    <t>Vlašim</t>
  </si>
  <si>
    <t>4147.</t>
  </si>
  <si>
    <t>Jiří</t>
  </si>
  <si>
    <t>Formánek</t>
  </si>
  <si>
    <t>Přišimasy</t>
  </si>
  <si>
    <t>4152.</t>
  </si>
  <si>
    <t>Hubert</t>
  </si>
  <si>
    <t>Valenta</t>
  </si>
  <si>
    <t>Benešov u Prahy</t>
  </si>
  <si>
    <t>4172.</t>
  </si>
  <si>
    <t>Šaman</t>
  </si>
  <si>
    <t>Dalovy</t>
  </si>
  <si>
    <t>A3</t>
  </si>
  <si>
    <t>4174.</t>
  </si>
  <si>
    <t>Šárka</t>
  </si>
  <si>
    <t>Bártová</t>
  </si>
  <si>
    <t>Kondrac</t>
  </si>
  <si>
    <t>4181.</t>
  </si>
  <si>
    <t>Jiřina</t>
  </si>
  <si>
    <t>Huľová</t>
  </si>
  <si>
    <t>Dřínov</t>
  </si>
  <si>
    <t>4190.</t>
  </si>
  <si>
    <t>Petr</t>
  </si>
  <si>
    <t>Kadlec</t>
  </si>
  <si>
    <t>Votice</t>
  </si>
  <si>
    <t>A1</t>
  </si>
  <si>
    <t>4192.</t>
  </si>
  <si>
    <t>Emanuela</t>
  </si>
  <si>
    <t>Dobřecká</t>
  </si>
  <si>
    <t>Hořešovičky</t>
  </si>
  <si>
    <t>4194.</t>
  </si>
  <si>
    <t>Štrupl</t>
  </si>
  <si>
    <t>Velký Borek</t>
  </si>
  <si>
    <t>4195.</t>
  </si>
  <si>
    <t>Martin</t>
  </si>
  <si>
    <t>Hrdlovič</t>
  </si>
  <si>
    <t>Soběhrdy</t>
  </si>
  <si>
    <t>4201.</t>
  </si>
  <si>
    <t>Čestmír</t>
  </si>
  <si>
    <t>Kocian</t>
  </si>
  <si>
    <t>Tuklaty</t>
  </si>
  <si>
    <t>4209.</t>
  </si>
  <si>
    <t>Michal</t>
  </si>
  <si>
    <t>Bláha</t>
  </si>
  <si>
    <t>Ovčáry u Dřís</t>
  </si>
  <si>
    <t>4233.</t>
  </si>
  <si>
    <t>Stanislava</t>
  </si>
  <si>
    <t>Jirková</t>
  </si>
  <si>
    <t>Mšecké Žehrovice</t>
  </si>
  <si>
    <t>4237.</t>
  </si>
  <si>
    <t>Josef</t>
  </si>
  <si>
    <t>Syrový</t>
  </si>
  <si>
    <t>Uhlířské Janovice</t>
  </si>
  <si>
    <t>C</t>
  </si>
  <si>
    <t>4257.</t>
  </si>
  <si>
    <t>Chrudimský</t>
  </si>
  <si>
    <t>Příbram</t>
  </si>
  <si>
    <t>Dlouhá Lhota u Dobříše</t>
  </si>
  <si>
    <t>4258.</t>
  </si>
  <si>
    <t>Yuriy</t>
  </si>
  <si>
    <t>Fede</t>
  </si>
  <si>
    <t>Divišov u Benešova</t>
  </si>
  <si>
    <t>4259.</t>
  </si>
  <si>
    <t>Pavel</t>
  </si>
  <si>
    <t>Hradecký</t>
  </si>
  <si>
    <t>Loukov u Mnichova Hradiště</t>
  </si>
  <si>
    <t>4266.</t>
  </si>
  <si>
    <t>Horáček</t>
  </si>
  <si>
    <t>Brázdim</t>
  </si>
  <si>
    <t>4273.</t>
  </si>
  <si>
    <t>Cindr</t>
  </si>
  <si>
    <t>Velký Osek</t>
  </si>
  <si>
    <t>4275.</t>
  </si>
  <si>
    <t>Strnad</t>
  </si>
  <si>
    <t>Liběchov</t>
  </si>
  <si>
    <t>4283.</t>
  </si>
  <si>
    <t>Mašek</t>
  </si>
  <si>
    <t>Kozičín</t>
  </si>
  <si>
    <t>4288.</t>
  </si>
  <si>
    <t>Bílek</t>
  </si>
  <si>
    <t>4298.</t>
  </si>
  <si>
    <t>Macek</t>
  </si>
  <si>
    <t>Hostín u Mělníka</t>
  </si>
  <si>
    <t>4316.</t>
  </si>
  <si>
    <t>Šídlo</t>
  </si>
  <si>
    <t>Kovářovice</t>
  </si>
  <si>
    <t>4319.</t>
  </si>
  <si>
    <t>Janoušková</t>
  </si>
  <si>
    <t>Rataje nad Sázavou</t>
  </si>
  <si>
    <t>4337.</t>
  </si>
  <si>
    <t>Olha</t>
  </si>
  <si>
    <t>Niroda</t>
  </si>
  <si>
    <t>Černošice</t>
  </si>
  <si>
    <t>Jinočany</t>
  </si>
  <si>
    <t>4344.</t>
  </si>
  <si>
    <t>Alexander</t>
  </si>
  <si>
    <t>Šulc</t>
  </si>
  <si>
    <t>Horní Kruty</t>
  </si>
  <si>
    <t>4345.</t>
  </si>
  <si>
    <t>Kozák</t>
  </si>
  <si>
    <t>4354.</t>
  </si>
  <si>
    <t>Jana</t>
  </si>
  <si>
    <t>Kočová</t>
  </si>
  <si>
    <t>Libež</t>
  </si>
  <si>
    <t>4360.</t>
  </si>
  <si>
    <t>Marcela</t>
  </si>
  <si>
    <t>Vítková</t>
  </si>
  <si>
    <t>Blevice</t>
  </si>
  <si>
    <t>4362.</t>
  </si>
  <si>
    <t>Zdeněk</t>
  </si>
  <si>
    <t>Vávra</t>
  </si>
  <si>
    <t>Obecnice</t>
  </si>
  <si>
    <t>4368.</t>
  </si>
  <si>
    <t>Pytlík</t>
  </si>
  <si>
    <t>Líšno</t>
  </si>
  <si>
    <t>4377.</t>
  </si>
  <si>
    <t>Křešice u Divišova</t>
  </si>
  <si>
    <t>4380.</t>
  </si>
  <si>
    <t>Dagmar</t>
  </si>
  <si>
    <t>Tlučhořová</t>
  </si>
  <si>
    <t>Krakovany</t>
  </si>
  <si>
    <t>4393.</t>
  </si>
  <si>
    <t>Řezáč</t>
  </si>
  <si>
    <t>4394.</t>
  </si>
  <si>
    <t>Taťána</t>
  </si>
  <si>
    <t>Bartůňková</t>
  </si>
  <si>
    <t>Horní Hbity</t>
  </si>
  <si>
    <t>4395.</t>
  </si>
  <si>
    <t>Routa</t>
  </si>
  <si>
    <t>Drhovy</t>
  </si>
  <si>
    <t>4417.</t>
  </si>
  <si>
    <t>Václav</t>
  </si>
  <si>
    <t>Mrňák</t>
  </si>
  <si>
    <t>Krchleby u Nymburka</t>
  </si>
  <si>
    <t>4433.</t>
  </si>
  <si>
    <t>Hana</t>
  </si>
  <si>
    <t>Žákovcová</t>
  </si>
  <si>
    <t>Šanov u Rakovníka</t>
  </si>
  <si>
    <t>4437.</t>
  </si>
  <si>
    <t>David</t>
  </si>
  <si>
    <t>Zelinka</t>
  </si>
  <si>
    <t>Chrášťany u Rakovníka</t>
  </si>
  <si>
    <t>4439.</t>
  </si>
  <si>
    <t>Slapničková</t>
  </si>
  <si>
    <t>4441.</t>
  </si>
  <si>
    <t>Ivo</t>
  </si>
  <si>
    <t>Patta</t>
  </si>
  <si>
    <t>Měchenice</t>
  </si>
  <si>
    <t>4463.</t>
  </si>
  <si>
    <t>Nováček</t>
  </si>
  <si>
    <t>Kněževes u Rakovníka</t>
  </si>
  <si>
    <t>4467.</t>
  </si>
  <si>
    <t>Eva</t>
  </si>
  <si>
    <t>Urbanová</t>
  </si>
  <si>
    <t>4486.</t>
  </si>
  <si>
    <t>Martina</t>
  </si>
  <si>
    <t>Fišerová</t>
  </si>
  <si>
    <t>Otmíče</t>
  </si>
  <si>
    <t>4487.</t>
  </si>
  <si>
    <t>Albert</t>
  </si>
  <si>
    <t>Illeš</t>
  </si>
  <si>
    <t>Kroučová</t>
  </si>
  <si>
    <t>4488.</t>
  </si>
  <si>
    <t>Karel</t>
  </si>
  <si>
    <t>Jasanský</t>
  </si>
  <si>
    <t>4489.</t>
  </si>
  <si>
    <t>Brož</t>
  </si>
  <si>
    <t>Přerov nad Labem</t>
  </si>
  <si>
    <t>4490.</t>
  </si>
  <si>
    <t>Růzha</t>
  </si>
  <si>
    <t>Kosova Hora</t>
  </si>
  <si>
    <t>4492.</t>
  </si>
  <si>
    <t>Marie</t>
  </si>
  <si>
    <t>Stárková</t>
  </si>
  <si>
    <t>Malotice</t>
  </si>
  <si>
    <t>4493.</t>
  </si>
  <si>
    <t>Lucie</t>
  </si>
  <si>
    <t>Vlková Voňková</t>
  </si>
  <si>
    <t>4494.</t>
  </si>
  <si>
    <t>Petra</t>
  </si>
  <si>
    <t>Budilová</t>
  </si>
  <si>
    <t>Jedomělice</t>
  </si>
  <si>
    <t>4495.</t>
  </si>
  <si>
    <t>Mrázová</t>
  </si>
  <si>
    <t>Broumy</t>
  </si>
  <si>
    <t>4496.</t>
  </si>
  <si>
    <t>Kruntorád</t>
  </si>
  <si>
    <t>Loučeň</t>
  </si>
  <si>
    <t>4497.</t>
  </si>
  <si>
    <t>Jiřík</t>
  </si>
  <si>
    <t>Čerčany</t>
  </si>
  <si>
    <t>4498.</t>
  </si>
  <si>
    <t>Matyáš</t>
  </si>
  <si>
    <t>Orsák</t>
  </si>
  <si>
    <t>Dubí u Kladna</t>
  </si>
  <si>
    <t>4499.</t>
  </si>
  <si>
    <t>Neuhort</t>
  </si>
  <si>
    <t>Čelivo</t>
  </si>
  <si>
    <t>4501.</t>
  </si>
  <si>
    <t>Dobromila</t>
  </si>
  <si>
    <t>Machatová</t>
  </si>
  <si>
    <t>Radim u Kolína</t>
  </si>
  <si>
    <t>4503.</t>
  </si>
  <si>
    <t>Alena</t>
  </si>
  <si>
    <t>Kumberová</t>
  </si>
  <si>
    <t>Bezno</t>
  </si>
  <si>
    <t>Zdaboř</t>
  </si>
  <si>
    <t>Boušková Popovičová</t>
  </si>
  <si>
    <t>Mšec</t>
  </si>
  <si>
    <t>Drahoňovice</t>
  </si>
  <si>
    <t>Příloha č. 1 k listu RK</t>
  </si>
  <si>
    <t>p.č.</t>
  </si>
  <si>
    <t>jméno</t>
  </si>
  <si>
    <t>příjmení</t>
  </si>
  <si>
    <t>katastrální území</t>
  </si>
  <si>
    <t>typ</t>
  </si>
  <si>
    <t>částka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</si>
</sst>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/>
    <xf numFmtId="0" fontId="0" fillId="0" borderId="1" xfId="0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3" fillId="0" borderId="1" xfId="0" applyFon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3" fontId="0" fillId="0" borderId="0" xfId="0" applyNumberFormat="1" applyFill="1"/>
    <xf numFmtId="0" fontId="0" fillId="0" borderId="2" xfId="0" applyFill="1" applyBorder="1" applyProtection="1">
      <protection locked="0"/>
    </xf>
    <xf numFmtId="0" fontId="1" fillId="0" borderId="2" xfId="0" applyFont="1" applyFill="1" applyBorder="1" applyProtection="1">
      <protection locked="0"/>
    </xf>
    <xf numFmtId="0" fontId="0" fillId="0" borderId="6" xfId="0" applyFill="1" applyBorder="1" applyAlignment="1" applyProtection="1">
      <alignment horizontal="right"/>
      <protection locked="0"/>
    </xf>
    <xf numFmtId="3" fontId="0" fillId="0" borderId="7" xfId="0" applyNumberFormat="1" applyFill="1" applyBorder="1" applyProtection="1">
      <protection hidden="1"/>
    </xf>
    <xf numFmtId="0" fontId="0" fillId="0" borderId="8" xfId="0" applyFill="1" applyBorder="1" applyAlignment="1" applyProtection="1">
      <alignment horizontal="right"/>
      <protection locked="0"/>
    </xf>
    <xf numFmtId="3" fontId="0" fillId="0" borderId="9" xfId="0" applyNumberFormat="1" applyFill="1" applyBorder="1" applyProtection="1">
      <protection hidden="1"/>
    </xf>
    <xf numFmtId="0" fontId="0" fillId="0" borderId="8" xfId="0" applyFont="1" applyFill="1" applyBorder="1" applyAlignment="1" applyProtection="1">
      <alignment horizontal="right"/>
      <protection locked="0"/>
    </xf>
    <xf numFmtId="0" fontId="2" fillId="0" borderId="8" xfId="0" applyFont="1" applyFill="1" applyBorder="1" applyAlignment="1" applyProtection="1">
      <alignment horizontal="right"/>
      <protection locked="0"/>
    </xf>
    <xf numFmtId="3" fontId="2" fillId="0" borderId="9" xfId="0" applyNumberFormat="1" applyFont="1" applyFill="1" applyBorder="1" applyProtection="1">
      <protection hidden="1"/>
    </xf>
    <xf numFmtId="0" fontId="0" fillId="0" borderId="10" xfId="0" applyFill="1" applyBorder="1" applyAlignment="1" applyProtection="1">
      <alignment horizontal="right"/>
      <protection locked="0"/>
    </xf>
    <xf numFmtId="0" fontId="0" fillId="0" borderId="11" xfId="0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3" fontId="0" fillId="0" borderId="12" xfId="0" applyNumberFormat="1" applyFill="1" applyBorder="1" applyProtection="1">
      <protection hidden="1"/>
    </xf>
    <xf numFmtId="0" fontId="0" fillId="0" borderId="13" xfId="0" applyFill="1" applyBorder="1" applyAlignment="1" applyProtection="1">
      <alignment horizontal="right"/>
      <protection locked="0"/>
    </xf>
    <xf numFmtId="0" fontId="0" fillId="0" borderId="14" xfId="0" applyFill="1" applyBorder="1" applyProtection="1">
      <protection locked="0"/>
    </xf>
    <xf numFmtId="0" fontId="1" fillId="0" borderId="14" xfId="0" applyFont="1" applyFill="1" applyBorder="1" applyProtection="1">
      <protection locked="0"/>
    </xf>
    <xf numFmtId="3" fontId="0" fillId="0" borderId="15" xfId="0" applyNumberFormat="1" applyFill="1" applyBorder="1" applyProtection="1">
      <protection hidden="1"/>
    </xf>
    <xf numFmtId="0" fontId="0" fillId="0" borderId="0" xfId="0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0" xfId="0" applyFont="1"/>
  </cellXfs>
  <cellStyles count="1">
    <cellStyle name="Normální" xfId="0" builtinId="0"/>
  </cellStyles>
  <dxfs count="260"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66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tabSelected="1" workbookViewId="0">
      <selection activeCell="B2" sqref="B2"/>
    </sheetView>
  </sheetViews>
  <sheetFormatPr defaultRowHeight="15" x14ac:dyDescent="0.25"/>
  <cols>
    <col min="1" max="1" width="8.28515625" customWidth="1"/>
    <col min="2" max="2" width="15.42578125" customWidth="1"/>
    <col min="3" max="3" width="21.140625" customWidth="1"/>
    <col min="4" max="4" width="25.42578125" customWidth="1"/>
    <col min="5" max="5" width="6.140625" customWidth="1"/>
    <col min="6" max="6" width="10.85546875" customWidth="1"/>
  </cols>
  <sheetData>
    <row r="1" spans="1:6" x14ac:dyDescent="0.25">
      <c r="A1" s="29" t="s">
        <v>239</v>
      </c>
      <c r="B1" s="29"/>
    </row>
    <row r="2" spans="1:6" ht="15.75" thickBot="1" x14ac:dyDescent="0.3"/>
    <row r="3" spans="1:6" ht="15.75" thickBot="1" x14ac:dyDescent="0.3">
      <c r="A3" s="26" t="s">
        <v>240</v>
      </c>
      <c r="B3" s="27" t="s">
        <v>241</v>
      </c>
      <c r="C3" s="27" t="s">
        <v>242</v>
      </c>
      <c r="D3" s="27" t="s">
        <v>243</v>
      </c>
      <c r="E3" s="27" t="s">
        <v>244</v>
      </c>
      <c r="F3" s="28" t="s">
        <v>245</v>
      </c>
    </row>
    <row r="4" spans="1:6" x14ac:dyDescent="0.25">
      <c r="A4" s="10" t="s">
        <v>0</v>
      </c>
      <c r="B4" s="8" t="s">
        <v>1</v>
      </c>
      <c r="C4" s="8" t="s">
        <v>2</v>
      </c>
      <c r="D4" s="8" t="s">
        <v>3</v>
      </c>
      <c r="E4" s="9" t="s">
        <v>4</v>
      </c>
      <c r="F4" s="11">
        <v>112500</v>
      </c>
    </row>
    <row r="5" spans="1:6" x14ac:dyDescent="0.25">
      <c r="A5" s="12" t="s">
        <v>5</v>
      </c>
      <c r="B5" s="2" t="s">
        <v>6</v>
      </c>
      <c r="C5" s="2" t="s">
        <v>7</v>
      </c>
      <c r="D5" s="2" t="s">
        <v>8</v>
      </c>
      <c r="E5" s="3" t="s">
        <v>4</v>
      </c>
      <c r="F5" s="13">
        <v>112500</v>
      </c>
    </row>
    <row r="6" spans="1:6" x14ac:dyDescent="0.25">
      <c r="A6" s="12" t="s">
        <v>9</v>
      </c>
      <c r="B6" s="2" t="s">
        <v>10</v>
      </c>
      <c r="C6" s="2" t="s">
        <v>11</v>
      </c>
      <c r="D6" s="2" t="s">
        <v>12</v>
      </c>
      <c r="E6" s="3" t="s">
        <v>4</v>
      </c>
      <c r="F6" s="13">
        <v>112500</v>
      </c>
    </row>
    <row r="7" spans="1:6" x14ac:dyDescent="0.25">
      <c r="A7" s="12" t="s">
        <v>13</v>
      </c>
      <c r="B7" s="2" t="s">
        <v>14</v>
      </c>
      <c r="C7" s="2" t="s">
        <v>15</v>
      </c>
      <c r="D7" s="2" t="s">
        <v>16</v>
      </c>
      <c r="E7" s="3" t="s">
        <v>4</v>
      </c>
      <c r="F7" s="13">
        <v>112500</v>
      </c>
    </row>
    <row r="8" spans="1:6" x14ac:dyDescent="0.25">
      <c r="A8" s="12" t="s">
        <v>17</v>
      </c>
      <c r="B8" s="2" t="s">
        <v>18</v>
      </c>
      <c r="C8" s="2" t="s">
        <v>19</v>
      </c>
      <c r="D8" s="2" t="s">
        <v>20</v>
      </c>
      <c r="E8" s="3" t="s">
        <v>21</v>
      </c>
      <c r="F8" s="13">
        <v>108000</v>
      </c>
    </row>
    <row r="9" spans="1:6" x14ac:dyDescent="0.25">
      <c r="A9" s="12" t="s">
        <v>22</v>
      </c>
      <c r="B9" s="2" t="s">
        <v>23</v>
      </c>
      <c r="C9" s="2" t="s">
        <v>24</v>
      </c>
      <c r="D9" s="2" t="s">
        <v>25</v>
      </c>
      <c r="E9" s="3" t="s">
        <v>21</v>
      </c>
      <c r="F9" s="13">
        <v>120000</v>
      </c>
    </row>
    <row r="10" spans="1:6" x14ac:dyDescent="0.25">
      <c r="A10" s="14" t="s">
        <v>26</v>
      </c>
      <c r="B10" s="2" t="s">
        <v>27</v>
      </c>
      <c r="C10" s="2" t="s">
        <v>28</v>
      </c>
      <c r="D10" s="2" t="s">
        <v>29</v>
      </c>
      <c r="E10" s="3" t="s">
        <v>21</v>
      </c>
      <c r="F10" s="13">
        <v>127500</v>
      </c>
    </row>
    <row r="11" spans="1:6" x14ac:dyDescent="0.25">
      <c r="A11" s="12" t="s">
        <v>30</v>
      </c>
      <c r="B11" s="2" t="s">
        <v>31</v>
      </c>
      <c r="C11" s="2" t="s">
        <v>32</v>
      </c>
      <c r="D11" s="2" t="s">
        <v>33</v>
      </c>
      <c r="E11" s="3" t="s">
        <v>4</v>
      </c>
      <c r="F11" s="13">
        <v>83625</v>
      </c>
    </row>
    <row r="12" spans="1:6" x14ac:dyDescent="0.25">
      <c r="A12" s="15" t="s">
        <v>34</v>
      </c>
      <c r="B12" s="4" t="s">
        <v>35</v>
      </c>
      <c r="C12" s="4" t="s">
        <v>36</v>
      </c>
      <c r="D12" s="4" t="s">
        <v>37</v>
      </c>
      <c r="E12" s="5" t="s">
        <v>21</v>
      </c>
      <c r="F12" s="16">
        <v>127500</v>
      </c>
    </row>
    <row r="13" spans="1:6" x14ac:dyDescent="0.25">
      <c r="A13" s="12" t="s">
        <v>38</v>
      </c>
      <c r="B13" s="2" t="s">
        <v>27</v>
      </c>
      <c r="C13" s="2" t="s">
        <v>39</v>
      </c>
      <c r="D13" s="2" t="s">
        <v>40</v>
      </c>
      <c r="E13" s="3" t="s">
        <v>41</v>
      </c>
      <c r="F13" s="13">
        <v>120000</v>
      </c>
    </row>
    <row r="14" spans="1:6" x14ac:dyDescent="0.25">
      <c r="A14" s="12" t="s">
        <v>42</v>
      </c>
      <c r="B14" s="2" t="s">
        <v>43</v>
      </c>
      <c r="C14" s="2" t="s">
        <v>44</v>
      </c>
      <c r="D14" s="2" t="s">
        <v>45</v>
      </c>
      <c r="E14" s="3" t="s">
        <v>41</v>
      </c>
      <c r="F14" s="13">
        <v>120000</v>
      </c>
    </row>
    <row r="15" spans="1:6" x14ac:dyDescent="0.25">
      <c r="A15" s="12" t="s">
        <v>46</v>
      </c>
      <c r="B15" s="2" t="s">
        <v>47</v>
      </c>
      <c r="C15" s="2" t="s">
        <v>48</v>
      </c>
      <c r="D15" s="2" t="s">
        <v>49</v>
      </c>
      <c r="E15" s="3" t="s">
        <v>21</v>
      </c>
      <c r="F15" s="13">
        <v>127500</v>
      </c>
    </row>
    <row r="16" spans="1:6" x14ac:dyDescent="0.25">
      <c r="A16" s="12" t="s">
        <v>50</v>
      </c>
      <c r="B16" s="2" t="s">
        <v>51</v>
      </c>
      <c r="C16" s="2" t="s">
        <v>52</v>
      </c>
      <c r="D16" s="2" t="s">
        <v>53</v>
      </c>
      <c r="E16" s="3" t="s">
        <v>54</v>
      </c>
      <c r="F16" s="13">
        <v>105000</v>
      </c>
    </row>
    <row r="17" spans="1:6" x14ac:dyDescent="0.25">
      <c r="A17" s="12" t="s">
        <v>55</v>
      </c>
      <c r="B17" s="2" t="s">
        <v>56</v>
      </c>
      <c r="C17" s="2" t="s">
        <v>57</v>
      </c>
      <c r="D17" s="2" t="s">
        <v>58</v>
      </c>
      <c r="E17" s="3" t="s">
        <v>4</v>
      </c>
      <c r="F17" s="13">
        <v>112500</v>
      </c>
    </row>
    <row r="18" spans="1:6" x14ac:dyDescent="0.25">
      <c r="A18" s="12" t="s">
        <v>59</v>
      </c>
      <c r="B18" s="2" t="s">
        <v>31</v>
      </c>
      <c r="C18" s="2" t="s">
        <v>60</v>
      </c>
      <c r="D18" s="2" t="s">
        <v>61</v>
      </c>
      <c r="E18" s="3" t="s">
        <v>21</v>
      </c>
      <c r="F18" s="13">
        <v>127500</v>
      </c>
    </row>
    <row r="19" spans="1:6" x14ac:dyDescent="0.25">
      <c r="A19" s="12" t="s">
        <v>62</v>
      </c>
      <c r="B19" s="2" t="s">
        <v>63</v>
      </c>
      <c r="C19" s="2" t="s">
        <v>64</v>
      </c>
      <c r="D19" s="2" t="s">
        <v>65</v>
      </c>
      <c r="E19" s="3" t="s">
        <v>54</v>
      </c>
      <c r="F19" s="13">
        <v>105000</v>
      </c>
    </row>
    <row r="20" spans="1:6" x14ac:dyDescent="0.25">
      <c r="A20" s="12" t="s">
        <v>66</v>
      </c>
      <c r="B20" s="2" t="s">
        <v>67</v>
      </c>
      <c r="C20" s="2" t="s">
        <v>68</v>
      </c>
      <c r="D20" s="2" t="s">
        <v>69</v>
      </c>
      <c r="E20" s="3" t="s">
        <v>4</v>
      </c>
      <c r="F20" s="13">
        <v>112500</v>
      </c>
    </row>
    <row r="21" spans="1:6" x14ac:dyDescent="0.25">
      <c r="A21" s="12" t="s">
        <v>70</v>
      </c>
      <c r="B21" s="2" t="s">
        <v>71</v>
      </c>
      <c r="C21" s="2" t="s">
        <v>72</v>
      </c>
      <c r="D21" s="2" t="s">
        <v>73</v>
      </c>
      <c r="E21" s="3" t="s">
        <v>54</v>
      </c>
      <c r="F21" s="13">
        <v>105000</v>
      </c>
    </row>
    <row r="22" spans="1:6" x14ac:dyDescent="0.25">
      <c r="A22" s="12" t="s">
        <v>74</v>
      </c>
      <c r="B22" s="2" t="s">
        <v>75</v>
      </c>
      <c r="C22" s="2" t="s">
        <v>76</v>
      </c>
      <c r="D22" s="2" t="s">
        <v>77</v>
      </c>
      <c r="E22" s="3" t="s">
        <v>21</v>
      </c>
      <c r="F22" s="13">
        <v>127500</v>
      </c>
    </row>
    <row r="23" spans="1:6" x14ac:dyDescent="0.25">
      <c r="A23" s="12" t="s">
        <v>78</v>
      </c>
      <c r="B23" s="2" t="s">
        <v>79</v>
      </c>
      <c r="C23" s="2" t="s">
        <v>80</v>
      </c>
      <c r="D23" s="2" t="s">
        <v>81</v>
      </c>
      <c r="E23" s="3" t="s">
        <v>82</v>
      </c>
      <c r="F23" s="13">
        <v>120000</v>
      </c>
    </row>
    <row r="24" spans="1:6" x14ac:dyDescent="0.25">
      <c r="A24" s="12" t="s">
        <v>83</v>
      </c>
      <c r="B24" s="2" t="s">
        <v>31</v>
      </c>
      <c r="C24" s="2" t="s">
        <v>84</v>
      </c>
      <c r="D24" s="2" t="s">
        <v>86</v>
      </c>
      <c r="E24" s="3" t="s">
        <v>54</v>
      </c>
      <c r="F24" s="13">
        <v>105000</v>
      </c>
    </row>
    <row r="25" spans="1:6" x14ac:dyDescent="0.25">
      <c r="A25" s="12" t="s">
        <v>87</v>
      </c>
      <c r="B25" s="2" t="s">
        <v>88</v>
      </c>
      <c r="C25" s="2" t="s">
        <v>89</v>
      </c>
      <c r="D25" s="2" t="s">
        <v>90</v>
      </c>
      <c r="E25" s="3" t="s">
        <v>41</v>
      </c>
      <c r="F25" s="13">
        <v>120000</v>
      </c>
    </row>
    <row r="26" spans="1:6" x14ac:dyDescent="0.25">
      <c r="A26" s="12" t="s">
        <v>91</v>
      </c>
      <c r="B26" s="2" t="s">
        <v>92</v>
      </c>
      <c r="C26" s="2" t="s">
        <v>93</v>
      </c>
      <c r="D26" s="2" t="s">
        <v>94</v>
      </c>
      <c r="E26" s="3" t="s">
        <v>82</v>
      </c>
      <c r="F26" s="13">
        <v>112500</v>
      </c>
    </row>
    <row r="27" spans="1:6" x14ac:dyDescent="0.25">
      <c r="A27" s="12" t="s">
        <v>95</v>
      </c>
      <c r="B27" s="2" t="s">
        <v>79</v>
      </c>
      <c r="C27" s="2" t="s">
        <v>96</v>
      </c>
      <c r="D27" s="2" t="s">
        <v>97</v>
      </c>
      <c r="E27" s="3" t="s">
        <v>54</v>
      </c>
      <c r="F27" s="13">
        <v>105000</v>
      </c>
    </row>
    <row r="28" spans="1:6" x14ac:dyDescent="0.25">
      <c r="A28" s="12" t="s">
        <v>98</v>
      </c>
      <c r="B28" s="2" t="s">
        <v>79</v>
      </c>
      <c r="C28" s="2" t="s">
        <v>99</v>
      </c>
      <c r="D28" s="2" t="s">
        <v>100</v>
      </c>
      <c r="E28" s="3" t="s">
        <v>4</v>
      </c>
      <c r="F28" s="13">
        <v>120000</v>
      </c>
    </row>
    <row r="29" spans="1:6" x14ac:dyDescent="0.25">
      <c r="A29" s="12" t="s">
        <v>101</v>
      </c>
      <c r="B29" s="2" t="s">
        <v>79</v>
      </c>
      <c r="C29" s="2" t="s">
        <v>102</v>
      </c>
      <c r="D29" s="2" t="s">
        <v>103</v>
      </c>
      <c r="E29" s="3" t="s">
        <v>4</v>
      </c>
      <c r="F29" s="13">
        <v>112500</v>
      </c>
    </row>
    <row r="30" spans="1:6" x14ac:dyDescent="0.25">
      <c r="A30" s="12" t="s">
        <v>104</v>
      </c>
      <c r="B30" s="2" t="s">
        <v>92</v>
      </c>
      <c r="C30" s="2" t="s">
        <v>105</v>
      </c>
      <c r="D30" s="2" t="s">
        <v>106</v>
      </c>
      <c r="E30" s="3" t="s">
        <v>4</v>
      </c>
      <c r="F30" s="13">
        <v>112500</v>
      </c>
    </row>
    <row r="31" spans="1:6" x14ac:dyDescent="0.25">
      <c r="A31" s="12" t="s">
        <v>107</v>
      </c>
      <c r="B31" s="2" t="s">
        <v>31</v>
      </c>
      <c r="C31" s="2" t="s">
        <v>108</v>
      </c>
      <c r="D31" s="2" t="s">
        <v>235</v>
      </c>
      <c r="E31" s="3" t="s">
        <v>4</v>
      </c>
      <c r="F31" s="13">
        <v>120000</v>
      </c>
    </row>
    <row r="32" spans="1:6" x14ac:dyDescent="0.25">
      <c r="A32" s="12" t="s">
        <v>109</v>
      </c>
      <c r="B32" s="2" t="s">
        <v>31</v>
      </c>
      <c r="C32" s="2" t="s">
        <v>110</v>
      </c>
      <c r="D32" s="2" t="s">
        <v>111</v>
      </c>
      <c r="E32" s="3" t="s">
        <v>54</v>
      </c>
      <c r="F32" s="13">
        <v>105000</v>
      </c>
    </row>
    <row r="33" spans="1:6" x14ac:dyDescent="0.25">
      <c r="A33" s="12" t="s">
        <v>112</v>
      </c>
      <c r="B33" s="2" t="s">
        <v>63</v>
      </c>
      <c r="C33" s="2" t="s">
        <v>113</v>
      </c>
      <c r="D33" s="2" t="s">
        <v>114</v>
      </c>
      <c r="E33" s="3" t="s">
        <v>21</v>
      </c>
      <c r="F33" s="13">
        <v>120000</v>
      </c>
    </row>
    <row r="34" spans="1:6" x14ac:dyDescent="0.25">
      <c r="A34" s="12" t="s">
        <v>115</v>
      </c>
      <c r="B34" s="2" t="s">
        <v>47</v>
      </c>
      <c r="C34" s="2" t="s">
        <v>116</v>
      </c>
      <c r="D34" s="2" t="s">
        <v>117</v>
      </c>
      <c r="E34" s="3" t="s">
        <v>21</v>
      </c>
      <c r="F34" s="13">
        <v>120000</v>
      </c>
    </row>
    <row r="35" spans="1:6" x14ac:dyDescent="0.25">
      <c r="A35" s="12" t="s">
        <v>118</v>
      </c>
      <c r="B35" s="2" t="s">
        <v>119</v>
      </c>
      <c r="C35" s="2" t="s">
        <v>120</v>
      </c>
      <c r="D35" s="2" t="s">
        <v>122</v>
      </c>
      <c r="E35" s="3" t="s">
        <v>82</v>
      </c>
      <c r="F35" s="13">
        <v>120000</v>
      </c>
    </row>
    <row r="36" spans="1:6" x14ac:dyDescent="0.25">
      <c r="A36" s="12" t="s">
        <v>123</v>
      </c>
      <c r="B36" s="2" t="s">
        <v>124</v>
      </c>
      <c r="C36" s="2" t="s">
        <v>125</v>
      </c>
      <c r="D36" s="2" t="s">
        <v>126</v>
      </c>
      <c r="E36" s="3" t="s">
        <v>21</v>
      </c>
      <c r="F36" s="13">
        <v>120000</v>
      </c>
    </row>
    <row r="37" spans="1:6" x14ac:dyDescent="0.25">
      <c r="A37" s="12" t="s">
        <v>127</v>
      </c>
      <c r="B37" s="2" t="s">
        <v>1</v>
      </c>
      <c r="C37" s="2" t="s">
        <v>128</v>
      </c>
      <c r="D37" s="2" t="s">
        <v>29</v>
      </c>
      <c r="E37" s="3" t="s">
        <v>21</v>
      </c>
      <c r="F37" s="13">
        <v>127500</v>
      </c>
    </row>
    <row r="38" spans="1:6" x14ac:dyDescent="0.25">
      <c r="A38" s="12" t="s">
        <v>129</v>
      </c>
      <c r="B38" s="2" t="s">
        <v>130</v>
      </c>
      <c r="C38" s="2" t="s">
        <v>131</v>
      </c>
      <c r="D38" s="2" t="s">
        <v>132</v>
      </c>
      <c r="E38" s="3" t="s">
        <v>21</v>
      </c>
      <c r="F38" s="13">
        <v>120000</v>
      </c>
    </row>
    <row r="39" spans="1:6" x14ac:dyDescent="0.25">
      <c r="A39" s="12" t="s">
        <v>133</v>
      </c>
      <c r="B39" s="2" t="s">
        <v>134</v>
      </c>
      <c r="C39" s="2" t="s">
        <v>135</v>
      </c>
      <c r="D39" s="2" t="s">
        <v>136</v>
      </c>
      <c r="E39" s="3" t="s">
        <v>4</v>
      </c>
      <c r="F39" s="13">
        <v>120000</v>
      </c>
    </row>
    <row r="40" spans="1:6" x14ac:dyDescent="0.25">
      <c r="A40" s="12" t="s">
        <v>137</v>
      </c>
      <c r="B40" s="2" t="s">
        <v>138</v>
      </c>
      <c r="C40" s="2" t="s">
        <v>139</v>
      </c>
      <c r="D40" s="2" t="s">
        <v>140</v>
      </c>
      <c r="E40" s="3" t="s">
        <v>4</v>
      </c>
      <c r="F40" s="13">
        <v>120000</v>
      </c>
    </row>
    <row r="41" spans="1:6" x14ac:dyDescent="0.25">
      <c r="A41" s="12" t="s">
        <v>141</v>
      </c>
      <c r="B41" s="2" t="s">
        <v>14</v>
      </c>
      <c r="C41" s="2" t="s">
        <v>142</v>
      </c>
      <c r="D41" s="2" t="s">
        <v>143</v>
      </c>
      <c r="E41" s="3" t="s">
        <v>21</v>
      </c>
      <c r="F41" s="13">
        <v>120000</v>
      </c>
    </row>
    <row r="42" spans="1:6" ht="17.25" customHeight="1" x14ac:dyDescent="0.25">
      <c r="A42" s="12" t="s">
        <v>144</v>
      </c>
      <c r="B42" s="2" t="s">
        <v>6</v>
      </c>
      <c r="C42" s="6" t="s">
        <v>236</v>
      </c>
      <c r="D42" s="2" t="s">
        <v>145</v>
      </c>
      <c r="E42" s="3" t="s">
        <v>54</v>
      </c>
      <c r="F42" s="13">
        <v>91000</v>
      </c>
    </row>
    <row r="43" spans="1:6" x14ac:dyDescent="0.25">
      <c r="A43" s="12" t="s">
        <v>146</v>
      </c>
      <c r="B43" s="2" t="s">
        <v>147</v>
      </c>
      <c r="C43" s="2" t="s">
        <v>148</v>
      </c>
      <c r="D43" s="2" t="s">
        <v>149</v>
      </c>
      <c r="E43" s="3" t="s">
        <v>54</v>
      </c>
      <c r="F43" s="13">
        <v>105000</v>
      </c>
    </row>
    <row r="44" spans="1:6" x14ac:dyDescent="0.25">
      <c r="A44" s="12" t="s">
        <v>150</v>
      </c>
      <c r="B44" s="2" t="s">
        <v>71</v>
      </c>
      <c r="C44" s="2" t="s">
        <v>151</v>
      </c>
      <c r="D44" s="2" t="s">
        <v>85</v>
      </c>
      <c r="E44" s="3" t="s">
        <v>41</v>
      </c>
      <c r="F44" s="13">
        <v>127500</v>
      </c>
    </row>
    <row r="45" spans="1:6" x14ac:dyDescent="0.25">
      <c r="A45" s="12" t="s">
        <v>152</v>
      </c>
      <c r="B45" s="2" t="s">
        <v>153</v>
      </c>
      <c r="C45" s="2" t="s">
        <v>154</v>
      </c>
      <c r="D45" s="2" t="s">
        <v>155</v>
      </c>
      <c r="E45" s="3" t="s">
        <v>4</v>
      </c>
      <c r="F45" s="13">
        <v>112500</v>
      </c>
    </row>
    <row r="46" spans="1:6" x14ac:dyDescent="0.25">
      <c r="A46" s="12" t="s">
        <v>156</v>
      </c>
      <c r="B46" s="2" t="s">
        <v>79</v>
      </c>
      <c r="C46" s="2" t="s">
        <v>157</v>
      </c>
      <c r="D46" s="2" t="s">
        <v>158</v>
      </c>
      <c r="E46" s="3" t="s">
        <v>21</v>
      </c>
      <c r="F46" s="13">
        <v>120000</v>
      </c>
    </row>
    <row r="47" spans="1:6" x14ac:dyDescent="0.25">
      <c r="A47" s="12" t="s">
        <v>159</v>
      </c>
      <c r="B47" s="2" t="s">
        <v>160</v>
      </c>
      <c r="C47" s="2" t="s">
        <v>161</v>
      </c>
      <c r="D47" s="2" t="s">
        <v>162</v>
      </c>
      <c r="E47" s="3" t="s">
        <v>4</v>
      </c>
      <c r="F47" s="13">
        <v>107250</v>
      </c>
    </row>
    <row r="48" spans="1:6" x14ac:dyDescent="0.25">
      <c r="A48" s="12" t="s">
        <v>163</v>
      </c>
      <c r="B48" s="2" t="s">
        <v>164</v>
      </c>
      <c r="C48" s="2" t="s">
        <v>165</v>
      </c>
      <c r="D48" s="2" t="s">
        <v>166</v>
      </c>
      <c r="E48" s="3" t="s">
        <v>4</v>
      </c>
      <c r="F48" s="13">
        <v>112500</v>
      </c>
    </row>
    <row r="49" spans="1:6" x14ac:dyDescent="0.25">
      <c r="A49" s="12" t="s">
        <v>167</v>
      </c>
      <c r="B49" s="2" t="s">
        <v>168</v>
      </c>
      <c r="C49" s="2" t="s">
        <v>169</v>
      </c>
      <c r="D49" s="2" t="s">
        <v>170</v>
      </c>
      <c r="E49" s="3" t="s">
        <v>4</v>
      </c>
      <c r="F49" s="13">
        <v>112500</v>
      </c>
    </row>
    <row r="50" spans="1:6" x14ac:dyDescent="0.25">
      <c r="A50" s="12" t="s">
        <v>171</v>
      </c>
      <c r="B50" s="2" t="s">
        <v>164</v>
      </c>
      <c r="C50" s="2" t="s">
        <v>172</v>
      </c>
      <c r="D50" s="2" t="s">
        <v>237</v>
      </c>
      <c r="E50" s="3" t="s">
        <v>4</v>
      </c>
      <c r="F50" s="13">
        <v>120000</v>
      </c>
    </row>
    <row r="51" spans="1:6" x14ac:dyDescent="0.25">
      <c r="A51" s="12" t="s">
        <v>173</v>
      </c>
      <c r="B51" s="2" t="s">
        <v>174</v>
      </c>
      <c r="C51" s="2" t="s">
        <v>175</v>
      </c>
      <c r="D51" s="2" t="s">
        <v>176</v>
      </c>
      <c r="E51" s="3" t="s">
        <v>21</v>
      </c>
      <c r="F51" s="13">
        <v>120000</v>
      </c>
    </row>
    <row r="52" spans="1:6" x14ac:dyDescent="0.25">
      <c r="A52" s="12" t="s">
        <v>177</v>
      </c>
      <c r="B52" s="2" t="s">
        <v>1</v>
      </c>
      <c r="C52" s="2" t="s">
        <v>178</v>
      </c>
      <c r="D52" s="2" t="s">
        <v>179</v>
      </c>
      <c r="E52" s="3" t="s">
        <v>82</v>
      </c>
      <c r="F52" s="13">
        <v>112500</v>
      </c>
    </row>
    <row r="53" spans="1:6" x14ac:dyDescent="0.25">
      <c r="A53" s="12" t="s">
        <v>180</v>
      </c>
      <c r="B53" s="2" t="s">
        <v>181</v>
      </c>
      <c r="C53" s="2" t="s">
        <v>182</v>
      </c>
      <c r="D53" s="2" t="s">
        <v>166</v>
      </c>
      <c r="E53" s="3" t="s">
        <v>4</v>
      </c>
      <c r="F53" s="13">
        <v>112500</v>
      </c>
    </row>
    <row r="54" spans="1:6" x14ac:dyDescent="0.25">
      <c r="A54" s="12" t="s">
        <v>183</v>
      </c>
      <c r="B54" s="2" t="s">
        <v>184</v>
      </c>
      <c r="C54" s="2" t="s">
        <v>185</v>
      </c>
      <c r="D54" s="2" t="s">
        <v>186</v>
      </c>
      <c r="E54" s="3" t="s">
        <v>4</v>
      </c>
      <c r="F54" s="13">
        <v>112500</v>
      </c>
    </row>
    <row r="55" spans="1:6" x14ac:dyDescent="0.25">
      <c r="A55" s="12" t="s">
        <v>187</v>
      </c>
      <c r="B55" s="2" t="s">
        <v>188</v>
      </c>
      <c r="C55" s="2" t="s">
        <v>189</v>
      </c>
      <c r="D55" s="2" t="s">
        <v>190</v>
      </c>
      <c r="E55" s="3" t="s">
        <v>4</v>
      </c>
      <c r="F55" s="13">
        <v>112500</v>
      </c>
    </row>
    <row r="56" spans="1:6" x14ac:dyDescent="0.25">
      <c r="A56" s="12" t="s">
        <v>191</v>
      </c>
      <c r="B56" s="2" t="s">
        <v>192</v>
      </c>
      <c r="C56" s="2" t="s">
        <v>193</v>
      </c>
      <c r="D56" s="2" t="s">
        <v>121</v>
      </c>
      <c r="E56" s="3" t="s">
        <v>82</v>
      </c>
      <c r="F56" s="13">
        <v>120000</v>
      </c>
    </row>
    <row r="57" spans="1:6" x14ac:dyDescent="0.25">
      <c r="A57" s="12" t="s">
        <v>194</v>
      </c>
      <c r="B57" s="2" t="s">
        <v>92</v>
      </c>
      <c r="C57" s="2" t="s">
        <v>195</v>
      </c>
      <c r="D57" s="2" t="s">
        <v>196</v>
      </c>
      <c r="E57" s="3" t="s">
        <v>41</v>
      </c>
      <c r="F57" s="13">
        <v>69199.199999999997</v>
      </c>
    </row>
    <row r="58" spans="1:6" x14ac:dyDescent="0.25">
      <c r="A58" s="12" t="s">
        <v>197</v>
      </c>
      <c r="B58" s="2" t="s">
        <v>92</v>
      </c>
      <c r="C58" s="2" t="s">
        <v>198</v>
      </c>
      <c r="D58" s="2" t="s">
        <v>199</v>
      </c>
      <c r="E58" s="3" t="s">
        <v>4</v>
      </c>
      <c r="F58" s="13">
        <v>112500</v>
      </c>
    </row>
    <row r="59" spans="1:6" x14ac:dyDescent="0.25">
      <c r="A59" s="21" t="s">
        <v>200</v>
      </c>
      <c r="B59" s="22" t="s">
        <v>201</v>
      </c>
      <c r="C59" s="22" t="s">
        <v>202</v>
      </c>
      <c r="D59" s="22" t="s">
        <v>203</v>
      </c>
      <c r="E59" s="23" t="s">
        <v>4</v>
      </c>
      <c r="F59" s="24">
        <v>112500</v>
      </c>
    </row>
    <row r="60" spans="1:6" s="25" customFormat="1" x14ac:dyDescent="0.25">
      <c r="A60" s="12" t="s">
        <v>204</v>
      </c>
      <c r="B60" s="2" t="s">
        <v>205</v>
      </c>
      <c r="C60" s="2" t="s">
        <v>206</v>
      </c>
      <c r="D60" s="2" t="s">
        <v>238</v>
      </c>
      <c r="E60" s="3" t="s">
        <v>54</v>
      </c>
      <c r="F60" s="13">
        <v>99525</v>
      </c>
    </row>
    <row r="61" spans="1:6" x14ac:dyDescent="0.25">
      <c r="A61" s="10" t="s">
        <v>207</v>
      </c>
      <c r="B61" s="8" t="s">
        <v>208</v>
      </c>
      <c r="C61" s="8" t="s">
        <v>209</v>
      </c>
      <c r="D61" s="8" t="s">
        <v>210</v>
      </c>
      <c r="E61" s="9" t="s">
        <v>4</v>
      </c>
      <c r="F61" s="11">
        <v>112500</v>
      </c>
    </row>
    <row r="62" spans="1:6" x14ac:dyDescent="0.25">
      <c r="A62" s="12" t="s">
        <v>211</v>
      </c>
      <c r="B62" s="2" t="s">
        <v>130</v>
      </c>
      <c r="C62" s="2" t="s">
        <v>212</v>
      </c>
      <c r="D62" s="2" t="s">
        <v>213</v>
      </c>
      <c r="E62" s="3" t="s">
        <v>21</v>
      </c>
      <c r="F62" s="13">
        <v>120000</v>
      </c>
    </row>
    <row r="63" spans="1:6" x14ac:dyDescent="0.25">
      <c r="A63" s="12" t="s">
        <v>214</v>
      </c>
      <c r="B63" s="2" t="s">
        <v>14</v>
      </c>
      <c r="C63" s="2" t="s">
        <v>215</v>
      </c>
      <c r="D63" s="2" t="s">
        <v>216</v>
      </c>
      <c r="E63" s="3" t="s">
        <v>4</v>
      </c>
      <c r="F63" s="13">
        <v>112125</v>
      </c>
    </row>
    <row r="64" spans="1:6" x14ac:dyDescent="0.25">
      <c r="A64" s="12" t="s">
        <v>217</v>
      </c>
      <c r="B64" s="2" t="s">
        <v>51</v>
      </c>
      <c r="C64" s="2" t="s">
        <v>218</v>
      </c>
      <c r="D64" s="2" t="s">
        <v>219</v>
      </c>
      <c r="E64" s="3" t="s">
        <v>4</v>
      </c>
      <c r="F64" s="13">
        <v>120000</v>
      </c>
    </row>
    <row r="65" spans="1:6" x14ac:dyDescent="0.25">
      <c r="A65" s="12" t="s">
        <v>220</v>
      </c>
      <c r="B65" s="2" t="s">
        <v>221</v>
      </c>
      <c r="C65" s="2" t="s">
        <v>222</v>
      </c>
      <c r="D65" s="2" t="s">
        <v>223</v>
      </c>
      <c r="E65" s="3" t="s">
        <v>4</v>
      </c>
      <c r="F65" s="13">
        <v>120000</v>
      </c>
    </row>
    <row r="66" spans="1:6" x14ac:dyDescent="0.25">
      <c r="A66" s="12" t="s">
        <v>224</v>
      </c>
      <c r="B66" s="2" t="s">
        <v>63</v>
      </c>
      <c r="C66" s="2" t="s">
        <v>225</v>
      </c>
      <c r="D66" s="2" t="s">
        <v>226</v>
      </c>
      <c r="E66" s="3" t="s">
        <v>54</v>
      </c>
      <c r="F66" s="13">
        <v>105000</v>
      </c>
    </row>
    <row r="67" spans="1:6" x14ac:dyDescent="0.25">
      <c r="A67" s="12" t="s">
        <v>227</v>
      </c>
      <c r="B67" s="2" t="s">
        <v>228</v>
      </c>
      <c r="C67" s="2" t="s">
        <v>229</v>
      </c>
      <c r="D67" s="2" t="s">
        <v>230</v>
      </c>
      <c r="E67" s="3" t="s">
        <v>82</v>
      </c>
      <c r="F67" s="13">
        <v>112500</v>
      </c>
    </row>
    <row r="68" spans="1:6" ht="15.75" thickBot="1" x14ac:dyDescent="0.3">
      <c r="A68" s="17" t="s">
        <v>231</v>
      </c>
      <c r="B68" s="18" t="s">
        <v>232</v>
      </c>
      <c r="C68" s="18" t="s">
        <v>233</v>
      </c>
      <c r="D68" s="18" t="s">
        <v>234</v>
      </c>
      <c r="E68" s="19" t="s">
        <v>4</v>
      </c>
      <c r="F68" s="20">
        <v>112500</v>
      </c>
    </row>
    <row r="69" spans="1:6" x14ac:dyDescent="0.25">
      <c r="A69" s="1"/>
      <c r="B69" s="1"/>
      <c r="C69" s="1"/>
      <c r="D69" s="1"/>
      <c r="E69" s="1"/>
      <c r="F69" s="7">
        <f>SUM(F1:F68)</f>
        <v>7405724.2000000002</v>
      </c>
    </row>
  </sheetData>
  <protectedRanges>
    <protectedRange password="CF0E" sqref="A4:F4" name="Oblast1" securityDescriptor="O:WDG:WDD:(A;;CC;;;S-1-5-21-1801674531-1957994488-725345543-5112)"/>
    <protectedRange password="CF0E" sqref="A5:F5" name="Oblast1_1" securityDescriptor="O:WDG:WDD:(A;;CC;;;S-1-5-21-1801674531-1957994488-725345543-5112)"/>
    <protectedRange password="CF0E" sqref="A6:F6" name="Oblast1_2" securityDescriptor="O:WDG:WDD:(A;;CC;;;S-1-5-21-1801674531-1957994488-725345543-5112)"/>
    <protectedRange password="CF0E" sqref="A7:F7" name="Oblast1_3" securityDescriptor="O:WDG:WDD:(A;;CC;;;S-1-5-21-1801674531-1957994488-725345543-5112)"/>
    <protectedRange password="CF0E" sqref="A8:F8" name="Oblast1_4" securityDescriptor="O:WDG:WDD:(A;;CC;;;S-1-5-21-1801674531-1957994488-725345543-5112)"/>
    <protectedRange password="CF0E" sqref="A9:F9" name="Oblast1_5" securityDescriptor="O:WDG:WDD:(A;;CC;;;S-1-5-21-1801674531-1957994488-725345543-5112)"/>
    <protectedRange password="CF0E" sqref="A10:F10" name="Oblast1_6" securityDescriptor="O:WDG:WDD:(A;;CC;;;S-1-5-21-1801674531-1957994488-725345543-5112)"/>
    <protectedRange password="CF0E" sqref="A11:F11" name="Oblast1_7" securityDescriptor="O:WDG:WDD:(A;;CC;;;S-1-5-21-1801674531-1957994488-725345543-5112)"/>
    <protectedRange password="CF0E" sqref="A12:F12" name="Oblast1_8" securityDescriptor="O:WDG:WDD:(A;;CC;;;S-1-5-21-1801674531-1957994488-725345543-5112)"/>
    <protectedRange password="CF0E" sqref="A13:F13" name="Oblast1_9" securityDescriptor="O:WDG:WDD:(A;;CC;;;S-1-5-21-1801674531-1957994488-725345543-5112)"/>
    <protectedRange password="CF0E" sqref="A14:F14" name="Oblast1_10" securityDescriptor="O:WDG:WDD:(A;;CC;;;S-1-5-21-1801674531-1957994488-725345543-5112)"/>
    <protectedRange password="CF0E" sqref="A15:F15" name="Oblast1_11" securityDescriptor="O:WDG:WDD:(A;;CC;;;S-1-5-21-1801674531-1957994488-725345543-5112)"/>
    <protectedRange password="CF0E" sqref="A16:F16" name="Oblast1_12" securityDescriptor="O:WDG:WDD:(A;;CC;;;S-1-5-21-1801674531-1957994488-725345543-5112)"/>
    <protectedRange password="CF0E" sqref="A17:F17" name="Oblast1_13" securityDescriptor="O:WDG:WDD:(A;;CC;;;S-1-5-21-1801674531-1957994488-725345543-5112)"/>
    <protectedRange password="CF0E" sqref="A18:F18" name="Oblast1_14" securityDescriptor="O:WDG:WDD:(A;;CC;;;S-1-5-21-1801674531-1957994488-725345543-5112)"/>
    <protectedRange password="CF0E" sqref="A19:F19" name="Oblast1_15" securityDescriptor="O:WDG:WDD:(A;;CC;;;S-1-5-21-1801674531-1957994488-725345543-5112)"/>
    <protectedRange password="CF0E" sqref="A20:F20" name="Oblast1_16" securityDescriptor="O:WDG:WDD:(A;;CC;;;S-1-5-21-1801674531-1957994488-725345543-5112)"/>
    <protectedRange password="CF0E" sqref="A21:F21" name="Oblast1_17" securityDescriptor="O:WDG:WDD:(A;;CC;;;S-1-5-21-1801674531-1957994488-725345543-5112)"/>
    <protectedRange password="CF0E" sqref="A22:F22" name="Oblast1_18" securityDescriptor="O:WDG:WDD:(A;;CC;;;S-1-5-21-1801674531-1957994488-725345543-5112)"/>
    <protectedRange password="CF0E" sqref="A23:F23" name="Oblast1_19" securityDescriptor="O:WDG:WDD:(A;;CC;;;S-1-5-21-1801674531-1957994488-725345543-5112)"/>
    <protectedRange password="CF0E" sqref="A24:F24" name="Oblast1_20" securityDescriptor="O:WDG:WDD:(A;;CC;;;S-1-5-21-1801674531-1957994488-725345543-5112)"/>
    <protectedRange password="CF0E" sqref="A25:F26" name="Oblast1_21" securityDescriptor="O:WDG:WDD:(A;;CC;;;S-1-5-21-1801674531-1957994488-725345543-5112)"/>
    <protectedRange password="CF0E" sqref="A27:F27" name="Oblast1_22" securityDescriptor="O:WDG:WDD:(A;;CC;;;S-1-5-21-1801674531-1957994488-725345543-5112)"/>
    <protectedRange password="CF0E" sqref="A28:F28" name="Oblast1_23" securityDescriptor="O:WDG:WDD:(A;;CC;;;S-1-5-21-1801674531-1957994488-725345543-5112)"/>
    <protectedRange password="CF0E" sqref="A29:F29" name="Oblast1_24" securityDescriptor="O:WDG:WDD:(A;;CC;;;S-1-5-21-1801674531-1957994488-725345543-5112)"/>
    <protectedRange password="CF0E" sqref="A30:F30" name="Oblast1_25" securityDescriptor="O:WDG:WDD:(A;;CC;;;S-1-5-21-1801674531-1957994488-725345543-5112)"/>
    <protectedRange password="CF0E" sqref="A31:F31" name="Oblast1_26" securityDescriptor="O:WDG:WDD:(A;;CC;;;S-1-5-21-1801674531-1957994488-725345543-5112)"/>
    <protectedRange password="CF0E" sqref="A32:F32" name="Oblast1_27" securityDescriptor="O:WDG:WDD:(A;;CC;;;S-1-5-21-1801674531-1957994488-725345543-5112)"/>
    <protectedRange password="CF0E" sqref="A33:F33" name="Oblast1_28" securityDescriptor="O:WDG:WDD:(A;;CC;;;S-1-5-21-1801674531-1957994488-725345543-5112)"/>
    <protectedRange password="CF0E" sqref="A34:F34" name="Oblast1_29" securityDescriptor="O:WDG:WDD:(A;;CC;;;S-1-5-21-1801674531-1957994488-725345543-5112)"/>
    <protectedRange password="CF0E" sqref="A35:F35" name="Oblast1_30" securityDescriptor="O:WDG:WDD:(A;;CC;;;S-1-5-21-1801674531-1957994488-725345543-5112)"/>
    <protectedRange password="CF0E" sqref="A36:F36" name="Oblast1_31" securityDescriptor="O:WDG:WDD:(A;;CC;;;S-1-5-21-1801674531-1957994488-725345543-5112)"/>
    <protectedRange password="CF0E" sqref="A37:F37" name="Oblast1_32" securityDescriptor="O:WDG:WDD:(A;;CC;;;S-1-5-21-1801674531-1957994488-725345543-5112)"/>
    <protectedRange password="CF0E" sqref="A38:F38" name="Oblast1_33" securityDescriptor="O:WDG:WDD:(A;;CC;;;S-1-5-21-1801674531-1957994488-725345543-5112)"/>
    <protectedRange password="CF0E" sqref="A39:F39" name="Oblast1_34" securityDescriptor="O:WDG:WDD:(A;;CC;;;S-1-5-21-1801674531-1957994488-725345543-5112)"/>
    <protectedRange password="CF0E" sqref="A40:F40" name="Oblast1_35" securityDescriptor="O:WDG:WDD:(A;;CC;;;S-1-5-21-1801674531-1957994488-725345543-5112)"/>
    <protectedRange password="CF0E" sqref="A41:F41" name="Oblast1_36" securityDescriptor="O:WDG:WDD:(A;;CC;;;S-1-5-21-1801674531-1957994488-725345543-5112)"/>
    <protectedRange password="CF0E" sqref="A42:F42" name="Oblast1_37" securityDescriptor="O:WDG:WDD:(A;;CC;;;S-1-5-21-1801674531-1957994488-725345543-5112)"/>
    <protectedRange password="CF0E" sqref="A43:F43" name="Oblast1_38" securityDescriptor="O:WDG:WDD:(A;;CC;;;S-1-5-21-1801674531-1957994488-725345543-5112)"/>
    <protectedRange password="CF0E" sqref="A44:F44" name="Oblast1_39" securityDescriptor="O:WDG:WDD:(A;;CC;;;S-1-5-21-1801674531-1957994488-725345543-5112)"/>
    <protectedRange password="CF0E" sqref="A45:F46" name="Oblast1_40" securityDescriptor="O:WDG:WDD:(A;;CC;;;S-1-5-21-1801674531-1957994488-725345543-5112)"/>
    <protectedRange password="CF0E" sqref="A47:F47" name="Oblast1_41" securityDescriptor="O:WDG:WDD:(A;;CC;;;S-1-5-21-1801674531-1957994488-725345543-5112)"/>
    <protectedRange password="CF0E" sqref="A48:F48" name="Oblast1_42" securityDescriptor="O:WDG:WDD:(A;;CC;;;S-1-5-21-1801674531-1957994488-725345543-5112)"/>
    <protectedRange password="CF0E" sqref="A49:F49" name="Oblast1_43" securityDescriptor="O:WDG:WDD:(A;;CC;;;S-1-5-21-1801674531-1957994488-725345543-5112)"/>
    <protectedRange password="CF0E" sqref="A50:F50" name="Oblast1_44" securityDescriptor="O:WDG:WDD:(A;;CC;;;S-1-5-21-1801674531-1957994488-725345543-5112)"/>
    <protectedRange password="CF0E" sqref="A51:F51" name="Oblast1_45" securityDescriptor="O:WDG:WDD:(A;;CC;;;S-1-5-21-1801674531-1957994488-725345543-5112)"/>
    <protectedRange password="CF0E" sqref="A52:F52" name="Oblast1_46" securityDescriptor="O:WDG:WDD:(A;;CC;;;S-1-5-21-1801674531-1957994488-725345543-5112)"/>
    <protectedRange password="CF0E" sqref="A53:F53" name="Oblast1_47" securityDescriptor="O:WDG:WDD:(A;;CC;;;S-1-5-21-1801674531-1957994488-725345543-5112)"/>
    <protectedRange password="CF0E" sqref="A54:F58" name="Oblast1_48" securityDescriptor="O:WDG:WDD:(A;;CC;;;S-1-5-21-1801674531-1957994488-725345543-5112)"/>
    <protectedRange password="CF0E" sqref="A59:F66" name="Oblast1_49" securityDescriptor="O:WDG:WDD:(A;;CC;;;S-1-5-21-1801674531-1957994488-725345543-5112)"/>
    <protectedRange password="CF0E" sqref="A67:F67" name="Oblast1_50" securityDescriptor="O:WDG:WDD:(A;;CC;;;S-1-5-21-1801674531-1957994488-725345543-5112)"/>
    <protectedRange password="CF0E" sqref="A68:F68" name="Oblast1_51" securityDescriptor="O:WDG:WDD:(A;;CC;;;S-1-5-21-1801674531-1957994488-725345543-5112)"/>
  </protectedRanges>
  <conditionalFormatting sqref="E4">
    <cfRule type="containsText" dxfId="259" priority="358" operator="containsText" text="C">
      <formula>NOT(ISERROR(SEARCH("C",E4)))</formula>
    </cfRule>
    <cfRule type="containsText" dxfId="258" priority="359" operator="containsText" text="B">
      <formula>NOT(ISERROR(SEARCH("B",E4)))</formula>
    </cfRule>
    <cfRule type="containsText" dxfId="257" priority="360" operator="containsText" text="A3">
      <formula>NOT(ISERROR(SEARCH("A3",E4)))</formula>
    </cfRule>
    <cfRule type="containsText" dxfId="256" priority="361" operator="containsText" text="A2">
      <formula>NOT(ISERROR(SEARCH("A2",E4)))</formula>
    </cfRule>
    <cfRule type="containsText" dxfId="255" priority="362" operator="containsText" text="A1">
      <formula>NOT(ISERROR(SEARCH("A1",E4)))</formula>
    </cfRule>
  </conditionalFormatting>
  <conditionalFormatting sqref="E5">
    <cfRule type="containsText" dxfId="254" priority="351" operator="containsText" text="C">
      <formula>NOT(ISERROR(SEARCH("C",E5)))</formula>
    </cfRule>
    <cfRule type="containsText" dxfId="253" priority="352" operator="containsText" text="B">
      <formula>NOT(ISERROR(SEARCH("B",E5)))</formula>
    </cfRule>
    <cfRule type="containsText" dxfId="252" priority="353" operator="containsText" text="A3">
      <formula>NOT(ISERROR(SEARCH("A3",E5)))</formula>
    </cfRule>
    <cfRule type="containsText" dxfId="251" priority="354" operator="containsText" text="A2">
      <formula>NOT(ISERROR(SEARCH("A2",E5)))</formula>
    </cfRule>
    <cfRule type="containsText" dxfId="250" priority="355" operator="containsText" text="A1">
      <formula>NOT(ISERROR(SEARCH("A1",E5)))</formula>
    </cfRule>
  </conditionalFormatting>
  <conditionalFormatting sqref="E6">
    <cfRule type="containsText" dxfId="249" priority="344" operator="containsText" text="C">
      <formula>NOT(ISERROR(SEARCH("C",E6)))</formula>
    </cfRule>
    <cfRule type="containsText" dxfId="248" priority="345" operator="containsText" text="B">
      <formula>NOT(ISERROR(SEARCH("B",E6)))</formula>
    </cfRule>
    <cfRule type="containsText" dxfId="247" priority="346" operator="containsText" text="A3">
      <formula>NOT(ISERROR(SEARCH("A3",E6)))</formula>
    </cfRule>
    <cfRule type="containsText" dxfId="246" priority="347" operator="containsText" text="A2">
      <formula>NOT(ISERROR(SEARCH("A2",E6)))</formula>
    </cfRule>
    <cfRule type="containsText" dxfId="245" priority="348" operator="containsText" text="A1">
      <formula>NOT(ISERROR(SEARCH("A1",E6)))</formula>
    </cfRule>
  </conditionalFormatting>
  <conditionalFormatting sqref="E7">
    <cfRule type="containsText" dxfId="244" priority="337" operator="containsText" text="C">
      <formula>NOT(ISERROR(SEARCH("C",E7)))</formula>
    </cfRule>
    <cfRule type="containsText" dxfId="243" priority="338" operator="containsText" text="B">
      <formula>NOT(ISERROR(SEARCH("B",E7)))</formula>
    </cfRule>
    <cfRule type="containsText" dxfId="242" priority="339" operator="containsText" text="A3">
      <formula>NOT(ISERROR(SEARCH("A3",E7)))</formula>
    </cfRule>
    <cfRule type="containsText" dxfId="241" priority="340" operator="containsText" text="A2">
      <formula>NOT(ISERROR(SEARCH("A2",E7)))</formula>
    </cfRule>
    <cfRule type="containsText" dxfId="240" priority="341" operator="containsText" text="A1">
      <formula>NOT(ISERROR(SEARCH("A1",E7)))</formula>
    </cfRule>
  </conditionalFormatting>
  <conditionalFormatting sqref="E8">
    <cfRule type="containsText" dxfId="239" priority="330" operator="containsText" text="C">
      <formula>NOT(ISERROR(SEARCH("C",E8)))</formula>
    </cfRule>
    <cfRule type="containsText" dxfId="238" priority="331" operator="containsText" text="B">
      <formula>NOT(ISERROR(SEARCH("B",E8)))</formula>
    </cfRule>
    <cfRule type="containsText" dxfId="237" priority="332" operator="containsText" text="A3">
      <formula>NOT(ISERROR(SEARCH("A3",E8)))</formula>
    </cfRule>
    <cfRule type="containsText" dxfId="236" priority="333" operator="containsText" text="A2">
      <formula>NOT(ISERROR(SEARCH("A2",E8)))</formula>
    </cfRule>
    <cfRule type="containsText" dxfId="235" priority="334" operator="containsText" text="A1">
      <formula>NOT(ISERROR(SEARCH("A1",E8)))</formula>
    </cfRule>
  </conditionalFormatting>
  <conditionalFormatting sqref="E9">
    <cfRule type="containsText" dxfId="234" priority="323" operator="containsText" text="C">
      <formula>NOT(ISERROR(SEARCH("C",E9)))</formula>
    </cfRule>
    <cfRule type="containsText" dxfId="233" priority="324" operator="containsText" text="B">
      <formula>NOT(ISERROR(SEARCH("B",E9)))</formula>
    </cfRule>
    <cfRule type="containsText" dxfId="232" priority="325" operator="containsText" text="A3">
      <formula>NOT(ISERROR(SEARCH("A3",E9)))</formula>
    </cfRule>
    <cfRule type="containsText" dxfId="231" priority="326" operator="containsText" text="A2">
      <formula>NOT(ISERROR(SEARCH("A2",E9)))</formula>
    </cfRule>
    <cfRule type="containsText" dxfId="230" priority="327" operator="containsText" text="A1">
      <formula>NOT(ISERROR(SEARCH("A1",E9)))</formula>
    </cfRule>
  </conditionalFormatting>
  <conditionalFormatting sqref="E10">
    <cfRule type="containsText" dxfId="229" priority="316" operator="containsText" text="C">
      <formula>NOT(ISERROR(SEARCH("C",E10)))</formula>
    </cfRule>
    <cfRule type="containsText" dxfId="228" priority="317" operator="containsText" text="B">
      <formula>NOT(ISERROR(SEARCH("B",E10)))</formula>
    </cfRule>
    <cfRule type="containsText" dxfId="227" priority="318" operator="containsText" text="A3">
      <formula>NOT(ISERROR(SEARCH("A3",E10)))</formula>
    </cfRule>
    <cfRule type="containsText" dxfId="226" priority="319" operator="containsText" text="A2">
      <formula>NOT(ISERROR(SEARCH("A2",E10)))</formula>
    </cfRule>
    <cfRule type="containsText" dxfId="225" priority="320" operator="containsText" text="A1">
      <formula>NOT(ISERROR(SEARCH("A1",E10)))</formula>
    </cfRule>
  </conditionalFormatting>
  <conditionalFormatting sqref="E11">
    <cfRule type="containsText" dxfId="224" priority="309" operator="containsText" text="C">
      <formula>NOT(ISERROR(SEARCH("C",E11)))</formula>
    </cfRule>
    <cfRule type="containsText" dxfId="223" priority="310" operator="containsText" text="B">
      <formula>NOT(ISERROR(SEARCH("B",E11)))</formula>
    </cfRule>
    <cfRule type="containsText" dxfId="222" priority="311" operator="containsText" text="A3">
      <formula>NOT(ISERROR(SEARCH("A3",E11)))</formula>
    </cfRule>
    <cfRule type="containsText" dxfId="221" priority="312" operator="containsText" text="A2">
      <formula>NOT(ISERROR(SEARCH("A2",E11)))</formula>
    </cfRule>
    <cfRule type="containsText" dxfId="220" priority="313" operator="containsText" text="A1">
      <formula>NOT(ISERROR(SEARCH("A1",E11)))</formula>
    </cfRule>
  </conditionalFormatting>
  <conditionalFormatting sqref="E12">
    <cfRule type="containsText" dxfId="219" priority="302" operator="containsText" text="C">
      <formula>NOT(ISERROR(SEARCH("C",E12)))</formula>
    </cfRule>
    <cfRule type="containsText" dxfId="218" priority="303" operator="containsText" text="B">
      <formula>NOT(ISERROR(SEARCH("B",E12)))</formula>
    </cfRule>
    <cfRule type="containsText" dxfId="217" priority="304" operator="containsText" text="A3">
      <formula>NOT(ISERROR(SEARCH("A3",E12)))</formula>
    </cfRule>
    <cfRule type="containsText" dxfId="216" priority="305" operator="containsText" text="A2">
      <formula>NOT(ISERROR(SEARCH("A2",E12)))</formula>
    </cfRule>
    <cfRule type="containsText" dxfId="215" priority="306" operator="containsText" text="A1">
      <formula>NOT(ISERROR(SEARCH("A1",E12)))</formula>
    </cfRule>
  </conditionalFormatting>
  <conditionalFormatting sqref="E13">
    <cfRule type="containsText" dxfId="214" priority="295" operator="containsText" text="C">
      <formula>NOT(ISERROR(SEARCH("C",E13)))</formula>
    </cfRule>
    <cfRule type="containsText" dxfId="213" priority="296" operator="containsText" text="B">
      <formula>NOT(ISERROR(SEARCH("B",E13)))</formula>
    </cfRule>
    <cfRule type="containsText" dxfId="212" priority="297" operator="containsText" text="A3">
      <formula>NOT(ISERROR(SEARCH("A3",E13)))</formula>
    </cfRule>
    <cfRule type="containsText" dxfId="211" priority="298" operator="containsText" text="A2">
      <formula>NOT(ISERROR(SEARCH("A2",E13)))</formula>
    </cfRule>
    <cfRule type="containsText" dxfId="210" priority="299" operator="containsText" text="A1">
      <formula>NOT(ISERROR(SEARCH("A1",E13)))</formula>
    </cfRule>
  </conditionalFormatting>
  <conditionalFormatting sqref="E14">
    <cfRule type="containsText" dxfId="209" priority="288" operator="containsText" text="C">
      <formula>NOT(ISERROR(SEARCH("C",E14)))</formula>
    </cfRule>
    <cfRule type="containsText" dxfId="208" priority="289" operator="containsText" text="B">
      <formula>NOT(ISERROR(SEARCH("B",E14)))</formula>
    </cfRule>
    <cfRule type="containsText" dxfId="207" priority="290" operator="containsText" text="A3">
      <formula>NOT(ISERROR(SEARCH("A3",E14)))</formula>
    </cfRule>
    <cfRule type="containsText" dxfId="206" priority="291" operator="containsText" text="A2">
      <formula>NOT(ISERROR(SEARCH("A2",E14)))</formula>
    </cfRule>
    <cfRule type="containsText" dxfId="205" priority="292" operator="containsText" text="A1">
      <formula>NOT(ISERROR(SEARCH("A1",E14)))</formula>
    </cfRule>
  </conditionalFormatting>
  <conditionalFormatting sqref="E15">
    <cfRule type="containsText" dxfId="204" priority="281" operator="containsText" text="C">
      <formula>NOT(ISERROR(SEARCH("C",E15)))</formula>
    </cfRule>
    <cfRule type="containsText" dxfId="203" priority="282" operator="containsText" text="B">
      <formula>NOT(ISERROR(SEARCH("B",E15)))</formula>
    </cfRule>
    <cfRule type="containsText" dxfId="202" priority="283" operator="containsText" text="A3">
      <formula>NOT(ISERROR(SEARCH("A3",E15)))</formula>
    </cfRule>
    <cfRule type="containsText" dxfId="201" priority="284" operator="containsText" text="A2">
      <formula>NOT(ISERROR(SEARCH("A2",E15)))</formula>
    </cfRule>
    <cfRule type="containsText" dxfId="200" priority="285" operator="containsText" text="A1">
      <formula>NOT(ISERROR(SEARCH("A1",E15)))</formula>
    </cfRule>
  </conditionalFormatting>
  <conditionalFormatting sqref="E16">
    <cfRule type="containsText" dxfId="199" priority="274" operator="containsText" text="C">
      <formula>NOT(ISERROR(SEARCH("C",E16)))</formula>
    </cfRule>
    <cfRule type="containsText" dxfId="198" priority="275" operator="containsText" text="B">
      <formula>NOT(ISERROR(SEARCH("B",E16)))</formula>
    </cfRule>
    <cfRule type="containsText" dxfId="197" priority="276" operator="containsText" text="A3">
      <formula>NOT(ISERROR(SEARCH("A3",E16)))</formula>
    </cfRule>
    <cfRule type="containsText" dxfId="196" priority="277" operator="containsText" text="A2">
      <formula>NOT(ISERROR(SEARCH("A2",E16)))</formula>
    </cfRule>
    <cfRule type="containsText" dxfId="195" priority="278" operator="containsText" text="A1">
      <formula>NOT(ISERROR(SEARCH("A1",E16)))</formula>
    </cfRule>
  </conditionalFormatting>
  <conditionalFormatting sqref="E17">
    <cfRule type="containsText" dxfId="194" priority="267" operator="containsText" text="C">
      <formula>NOT(ISERROR(SEARCH("C",E17)))</formula>
    </cfRule>
    <cfRule type="containsText" dxfId="193" priority="268" operator="containsText" text="B">
      <formula>NOT(ISERROR(SEARCH("B",E17)))</formula>
    </cfRule>
    <cfRule type="containsText" dxfId="192" priority="269" operator="containsText" text="A3">
      <formula>NOT(ISERROR(SEARCH("A3",E17)))</formula>
    </cfRule>
    <cfRule type="containsText" dxfId="191" priority="270" operator="containsText" text="A2">
      <formula>NOT(ISERROR(SEARCH("A2",E17)))</formula>
    </cfRule>
    <cfRule type="containsText" dxfId="190" priority="271" operator="containsText" text="A1">
      <formula>NOT(ISERROR(SEARCH("A1",E17)))</formula>
    </cfRule>
  </conditionalFormatting>
  <conditionalFormatting sqref="E18">
    <cfRule type="containsText" dxfId="189" priority="260" operator="containsText" text="C">
      <formula>NOT(ISERROR(SEARCH("C",E18)))</formula>
    </cfRule>
    <cfRule type="containsText" dxfId="188" priority="261" operator="containsText" text="B">
      <formula>NOT(ISERROR(SEARCH("B",E18)))</formula>
    </cfRule>
    <cfRule type="containsText" dxfId="187" priority="262" operator="containsText" text="A3">
      <formula>NOT(ISERROR(SEARCH("A3",E18)))</formula>
    </cfRule>
    <cfRule type="containsText" dxfId="186" priority="263" operator="containsText" text="A2">
      <formula>NOT(ISERROR(SEARCH("A2",E18)))</formula>
    </cfRule>
    <cfRule type="containsText" dxfId="185" priority="264" operator="containsText" text="A1">
      <formula>NOT(ISERROR(SEARCH("A1",E18)))</formula>
    </cfRule>
  </conditionalFormatting>
  <conditionalFormatting sqref="E19">
    <cfRule type="containsText" dxfId="184" priority="253" operator="containsText" text="C">
      <formula>NOT(ISERROR(SEARCH("C",E19)))</formula>
    </cfRule>
    <cfRule type="containsText" dxfId="183" priority="254" operator="containsText" text="B">
      <formula>NOT(ISERROR(SEARCH("B",E19)))</formula>
    </cfRule>
    <cfRule type="containsText" dxfId="182" priority="255" operator="containsText" text="A3">
      <formula>NOT(ISERROR(SEARCH("A3",E19)))</formula>
    </cfRule>
    <cfRule type="containsText" dxfId="181" priority="256" operator="containsText" text="A2">
      <formula>NOT(ISERROR(SEARCH("A2",E19)))</formula>
    </cfRule>
    <cfRule type="containsText" dxfId="180" priority="257" operator="containsText" text="A1">
      <formula>NOT(ISERROR(SEARCH("A1",E19)))</formula>
    </cfRule>
  </conditionalFormatting>
  <conditionalFormatting sqref="E20">
    <cfRule type="containsText" dxfId="179" priority="246" operator="containsText" text="C">
      <formula>NOT(ISERROR(SEARCH("C",E20)))</formula>
    </cfRule>
    <cfRule type="containsText" dxfId="178" priority="247" operator="containsText" text="B">
      <formula>NOT(ISERROR(SEARCH("B",E20)))</formula>
    </cfRule>
    <cfRule type="containsText" dxfId="177" priority="248" operator="containsText" text="A3">
      <formula>NOT(ISERROR(SEARCH("A3",E20)))</formula>
    </cfRule>
    <cfRule type="containsText" dxfId="176" priority="249" operator="containsText" text="A2">
      <formula>NOT(ISERROR(SEARCH("A2",E20)))</formula>
    </cfRule>
    <cfRule type="containsText" dxfId="175" priority="250" operator="containsText" text="A1">
      <formula>NOT(ISERROR(SEARCH("A1",E20)))</formula>
    </cfRule>
  </conditionalFormatting>
  <conditionalFormatting sqref="E21">
    <cfRule type="containsText" dxfId="174" priority="239" operator="containsText" text="C">
      <formula>NOT(ISERROR(SEARCH("C",E21)))</formula>
    </cfRule>
    <cfRule type="containsText" dxfId="173" priority="240" operator="containsText" text="B">
      <formula>NOT(ISERROR(SEARCH("B",E21)))</formula>
    </cfRule>
    <cfRule type="containsText" dxfId="172" priority="241" operator="containsText" text="A3">
      <formula>NOT(ISERROR(SEARCH("A3",E21)))</formula>
    </cfRule>
    <cfRule type="containsText" dxfId="171" priority="242" operator="containsText" text="A2">
      <formula>NOT(ISERROR(SEARCH("A2",E21)))</formula>
    </cfRule>
    <cfRule type="containsText" dxfId="170" priority="243" operator="containsText" text="A1">
      <formula>NOT(ISERROR(SEARCH("A1",E21)))</formula>
    </cfRule>
  </conditionalFormatting>
  <conditionalFormatting sqref="E22">
    <cfRule type="containsText" dxfId="169" priority="232" operator="containsText" text="C">
      <formula>NOT(ISERROR(SEARCH("C",E22)))</formula>
    </cfRule>
    <cfRule type="containsText" dxfId="168" priority="233" operator="containsText" text="B">
      <formula>NOT(ISERROR(SEARCH("B",E22)))</formula>
    </cfRule>
    <cfRule type="containsText" dxfId="167" priority="234" operator="containsText" text="A3">
      <formula>NOT(ISERROR(SEARCH("A3",E22)))</formula>
    </cfRule>
    <cfRule type="containsText" dxfId="166" priority="235" operator="containsText" text="A2">
      <formula>NOT(ISERROR(SEARCH("A2",E22)))</formula>
    </cfRule>
    <cfRule type="containsText" dxfId="165" priority="236" operator="containsText" text="A1">
      <formula>NOT(ISERROR(SEARCH("A1",E22)))</formula>
    </cfRule>
  </conditionalFormatting>
  <conditionalFormatting sqref="E23">
    <cfRule type="containsText" dxfId="164" priority="225" operator="containsText" text="C">
      <formula>NOT(ISERROR(SEARCH("C",E23)))</formula>
    </cfRule>
    <cfRule type="containsText" dxfId="163" priority="226" operator="containsText" text="B">
      <formula>NOT(ISERROR(SEARCH("B",E23)))</formula>
    </cfRule>
    <cfRule type="containsText" dxfId="162" priority="227" operator="containsText" text="A3">
      <formula>NOT(ISERROR(SEARCH("A3",E23)))</formula>
    </cfRule>
    <cfRule type="containsText" dxfId="161" priority="228" operator="containsText" text="A2">
      <formula>NOT(ISERROR(SEARCH("A2",E23)))</formula>
    </cfRule>
    <cfRule type="containsText" dxfId="160" priority="229" operator="containsText" text="A1">
      <formula>NOT(ISERROR(SEARCH("A1",E23)))</formula>
    </cfRule>
  </conditionalFormatting>
  <conditionalFormatting sqref="E24">
    <cfRule type="containsText" dxfId="159" priority="218" operator="containsText" text="C">
      <formula>NOT(ISERROR(SEARCH("C",E24)))</formula>
    </cfRule>
    <cfRule type="containsText" dxfId="158" priority="219" operator="containsText" text="B">
      <formula>NOT(ISERROR(SEARCH("B",E24)))</formula>
    </cfRule>
    <cfRule type="containsText" dxfId="157" priority="220" operator="containsText" text="A3">
      <formula>NOT(ISERROR(SEARCH("A3",E24)))</formula>
    </cfRule>
    <cfRule type="containsText" dxfId="156" priority="221" operator="containsText" text="A2">
      <formula>NOT(ISERROR(SEARCH("A2",E24)))</formula>
    </cfRule>
    <cfRule type="containsText" dxfId="155" priority="222" operator="containsText" text="A1">
      <formula>NOT(ISERROR(SEARCH("A1",E24)))</formula>
    </cfRule>
  </conditionalFormatting>
  <conditionalFormatting sqref="E25:E26">
    <cfRule type="containsText" dxfId="154" priority="211" operator="containsText" text="C">
      <formula>NOT(ISERROR(SEARCH("C",E25)))</formula>
    </cfRule>
    <cfRule type="containsText" dxfId="153" priority="212" operator="containsText" text="B">
      <formula>NOT(ISERROR(SEARCH("B",E25)))</formula>
    </cfRule>
    <cfRule type="containsText" dxfId="152" priority="213" operator="containsText" text="A3">
      <formula>NOT(ISERROR(SEARCH("A3",E25)))</formula>
    </cfRule>
    <cfRule type="containsText" dxfId="151" priority="214" operator="containsText" text="A2">
      <formula>NOT(ISERROR(SEARCH("A2",E25)))</formula>
    </cfRule>
    <cfRule type="containsText" dxfId="150" priority="215" operator="containsText" text="A1">
      <formula>NOT(ISERROR(SEARCH("A1",E25)))</formula>
    </cfRule>
  </conditionalFormatting>
  <conditionalFormatting sqref="E27">
    <cfRule type="containsText" dxfId="149" priority="204" operator="containsText" text="C">
      <formula>NOT(ISERROR(SEARCH("C",E27)))</formula>
    </cfRule>
    <cfRule type="containsText" dxfId="148" priority="205" operator="containsText" text="B">
      <formula>NOT(ISERROR(SEARCH("B",E27)))</formula>
    </cfRule>
    <cfRule type="containsText" dxfId="147" priority="206" operator="containsText" text="A3">
      <formula>NOT(ISERROR(SEARCH("A3",E27)))</formula>
    </cfRule>
    <cfRule type="containsText" dxfId="146" priority="207" operator="containsText" text="A2">
      <formula>NOT(ISERROR(SEARCH("A2",E27)))</formula>
    </cfRule>
    <cfRule type="containsText" dxfId="145" priority="208" operator="containsText" text="A1">
      <formula>NOT(ISERROR(SEARCH("A1",E27)))</formula>
    </cfRule>
  </conditionalFormatting>
  <conditionalFormatting sqref="E28">
    <cfRule type="containsText" dxfId="144" priority="197" operator="containsText" text="C">
      <formula>NOT(ISERROR(SEARCH("C",E28)))</formula>
    </cfRule>
    <cfRule type="containsText" dxfId="143" priority="198" operator="containsText" text="B">
      <formula>NOT(ISERROR(SEARCH("B",E28)))</formula>
    </cfRule>
    <cfRule type="containsText" dxfId="142" priority="199" operator="containsText" text="A3">
      <formula>NOT(ISERROR(SEARCH("A3",E28)))</formula>
    </cfRule>
    <cfRule type="containsText" dxfId="141" priority="200" operator="containsText" text="A2">
      <formula>NOT(ISERROR(SEARCH("A2",E28)))</formula>
    </cfRule>
    <cfRule type="containsText" dxfId="140" priority="201" operator="containsText" text="A1">
      <formula>NOT(ISERROR(SEARCH("A1",E28)))</formula>
    </cfRule>
  </conditionalFormatting>
  <conditionalFormatting sqref="E29">
    <cfRule type="containsText" dxfId="139" priority="190" operator="containsText" text="C">
      <formula>NOT(ISERROR(SEARCH("C",E29)))</formula>
    </cfRule>
    <cfRule type="containsText" dxfId="138" priority="191" operator="containsText" text="B">
      <formula>NOT(ISERROR(SEARCH("B",E29)))</formula>
    </cfRule>
    <cfRule type="containsText" dxfId="137" priority="192" operator="containsText" text="A3">
      <formula>NOT(ISERROR(SEARCH("A3",E29)))</formula>
    </cfRule>
    <cfRule type="containsText" dxfId="136" priority="193" operator="containsText" text="A2">
      <formula>NOT(ISERROR(SEARCH("A2",E29)))</formula>
    </cfRule>
    <cfRule type="containsText" dxfId="135" priority="194" operator="containsText" text="A1">
      <formula>NOT(ISERROR(SEARCH("A1",E29)))</formula>
    </cfRule>
  </conditionalFormatting>
  <conditionalFormatting sqref="E30">
    <cfRule type="containsText" dxfId="134" priority="183" operator="containsText" text="C">
      <formula>NOT(ISERROR(SEARCH("C",E30)))</formula>
    </cfRule>
    <cfRule type="containsText" dxfId="133" priority="184" operator="containsText" text="B">
      <formula>NOT(ISERROR(SEARCH("B",E30)))</formula>
    </cfRule>
    <cfRule type="containsText" dxfId="132" priority="185" operator="containsText" text="A3">
      <formula>NOT(ISERROR(SEARCH("A3",E30)))</formula>
    </cfRule>
    <cfRule type="containsText" dxfId="131" priority="186" operator="containsText" text="A2">
      <formula>NOT(ISERROR(SEARCH("A2",E30)))</formula>
    </cfRule>
    <cfRule type="containsText" dxfId="130" priority="187" operator="containsText" text="A1">
      <formula>NOT(ISERROR(SEARCH("A1",E30)))</formula>
    </cfRule>
  </conditionalFormatting>
  <conditionalFormatting sqref="E31">
    <cfRule type="containsText" dxfId="129" priority="176" operator="containsText" text="C">
      <formula>NOT(ISERROR(SEARCH("C",E31)))</formula>
    </cfRule>
    <cfRule type="containsText" dxfId="128" priority="177" operator="containsText" text="B">
      <formula>NOT(ISERROR(SEARCH("B",E31)))</formula>
    </cfRule>
    <cfRule type="containsText" dxfId="127" priority="178" operator="containsText" text="A3">
      <formula>NOT(ISERROR(SEARCH("A3",E31)))</formula>
    </cfRule>
    <cfRule type="containsText" dxfId="126" priority="179" operator="containsText" text="A2">
      <formula>NOT(ISERROR(SEARCH("A2",E31)))</formula>
    </cfRule>
    <cfRule type="containsText" dxfId="125" priority="180" operator="containsText" text="A1">
      <formula>NOT(ISERROR(SEARCH("A1",E31)))</formula>
    </cfRule>
  </conditionalFormatting>
  <conditionalFormatting sqref="E32">
    <cfRule type="containsText" dxfId="124" priority="169" operator="containsText" text="C">
      <formula>NOT(ISERROR(SEARCH("C",E32)))</formula>
    </cfRule>
    <cfRule type="containsText" dxfId="123" priority="170" operator="containsText" text="B">
      <formula>NOT(ISERROR(SEARCH("B",E32)))</formula>
    </cfRule>
    <cfRule type="containsText" dxfId="122" priority="171" operator="containsText" text="A3">
      <formula>NOT(ISERROR(SEARCH("A3",E32)))</formula>
    </cfRule>
    <cfRule type="containsText" dxfId="121" priority="172" operator="containsText" text="A2">
      <formula>NOT(ISERROR(SEARCH("A2",E32)))</formula>
    </cfRule>
    <cfRule type="containsText" dxfId="120" priority="173" operator="containsText" text="A1">
      <formula>NOT(ISERROR(SEARCH("A1",E32)))</formula>
    </cfRule>
  </conditionalFormatting>
  <conditionalFormatting sqref="E33">
    <cfRule type="containsText" dxfId="119" priority="162" operator="containsText" text="C">
      <formula>NOT(ISERROR(SEARCH("C",E33)))</formula>
    </cfRule>
    <cfRule type="containsText" dxfId="118" priority="163" operator="containsText" text="B">
      <formula>NOT(ISERROR(SEARCH("B",E33)))</formula>
    </cfRule>
    <cfRule type="containsText" dxfId="117" priority="164" operator="containsText" text="A3">
      <formula>NOT(ISERROR(SEARCH("A3",E33)))</formula>
    </cfRule>
    <cfRule type="containsText" dxfId="116" priority="165" operator="containsText" text="A2">
      <formula>NOT(ISERROR(SEARCH("A2",E33)))</formula>
    </cfRule>
    <cfRule type="containsText" dxfId="115" priority="166" operator="containsText" text="A1">
      <formula>NOT(ISERROR(SEARCH("A1",E33)))</formula>
    </cfRule>
  </conditionalFormatting>
  <conditionalFormatting sqref="E34">
    <cfRule type="containsText" dxfId="114" priority="155" operator="containsText" text="C">
      <formula>NOT(ISERROR(SEARCH("C",E34)))</formula>
    </cfRule>
    <cfRule type="containsText" dxfId="113" priority="156" operator="containsText" text="B">
      <formula>NOT(ISERROR(SEARCH("B",E34)))</formula>
    </cfRule>
    <cfRule type="containsText" dxfId="112" priority="157" operator="containsText" text="A3">
      <formula>NOT(ISERROR(SEARCH("A3",E34)))</formula>
    </cfRule>
    <cfRule type="containsText" dxfId="111" priority="158" operator="containsText" text="A2">
      <formula>NOT(ISERROR(SEARCH("A2",E34)))</formula>
    </cfRule>
    <cfRule type="containsText" dxfId="110" priority="159" operator="containsText" text="A1">
      <formula>NOT(ISERROR(SEARCH("A1",E34)))</formula>
    </cfRule>
  </conditionalFormatting>
  <conditionalFormatting sqref="E35">
    <cfRule type="containsText" dxfId="109" priority="148" operator="containsText" text="C">
      <formula>NOT(ISERROR(SEARCH("C",E35)))</formula>
    </cfRule>
    <cfRule type="containsText" dxfId="108" priority="149" operator="containsText" text="B">
      <formula>NOT(ISERROR(SEARCH("B",E35)))</formula>
    </cfRule>
    <cfRule type="containsText" dxfId="107" priority="150" operator="containsText" text="A3">
      <formula>NOT(ISERROR(SEARCH("A3",E35)))</formula>
    </cfRule>
    <cfRule type="containsText" dxfId="106" priority="151" operator="containsText" text="A2">
      <formula>NOT(ISERROR(SEARCH("A2",E35)))</formula>
    </cfRule>
    <cfRule type="containsText" dxfId="105" priority="152" operator="containsText" text="A1">
      <formula>NOT(ISERROR(SEARCH("A1",E35)))</formula>
    </cfRule>
  </conditionalFormatting>
  <conditionalFormatting sqref="E36">
    <cfRule type="containsText" dxfId="104" priority="141" operator="containsText" text="C">
      <formula>NOT(ISERROR(SEARCH("C",E36)))</formula>
    </cfRule>
    <cfRule type="containsText" dxfId="103" priority="142" operator="containsText" text="B">
      <formula>NOT(ISERROR(SEARCH("B",E36)))</formula>
    </cfRule>
    <cfRule type="containsText" dxfId="102" priority="143" operator="containsText" text="A3">
      <formula>NOT(ISERROR(SEARCH("A3",E36)))</formula>
    </cfRule>
    <cfRule type="containsText" dxfId="101" priority="144" operator="containsText" text="A2">
      <formula>NOT(ISERROR(SEARCH("A2",E36)))</formula>
    </cfRule>
    <cfRule type="containsText" dxfId="100" priority="145" operator="containsText" text="A1">
      <formula>NOT(ISERROR(SEARCH("A1",E36)))</formula>
    </cfRule>
  </conditionalFormatting>
  <conditionalFormatting sqref="E37">
    <cfRule type="containsText" dxfId="99" priority="134" operator="containsText" text="C">
      <formula>NOT(ISERROR(SEARCH("C",E37)))</formula>
    </cfRule>
    <cfRule type="containsText" dxfId="98" priority="135" operator="containsText" text="B">
      <formula>NOT(ISERROR(SEARCH("B",E37)))</formula>
    </cfRule>
    <cfRule type="containsText" dxfId="97" priority="136" operator="containsText" text="A3">
      <formula>NOT(ISERROR(SEARCH("A3",E37)))</formula>
    </cfRule>
    <cfRule type="containsText" dxfId="96" priority="137" operator="containsText" text="A2">
      <formula>NOT(ISERROR(SEARCH("A2",E37)))</formula>
    </cfRule>
    <cfRule type="containsText" dxfId="95" priority="138" operator="containsText" text="A1">
      <formula>NOT(ISERROR(SEARCH("A1",E37)))</formula>
    </cfRule>
  </conditionalFormatting>
  <conditionalFormatting sqref="E38">
    <cfRule type="containsText" dxfId="94" priority="127" operator="containsText" text="C">
      <formula>NOT(ISERROR(SEARCH("C",E38)))</formula>
    </cfRule>
    <cfRule type="containsText" dxfId="93" priority="128" operator="containsText" text="B">
      <formula>NOT(ISERROR(SEARCH("B",E38)))</formula>
    </cfRule>
    <cfRule type="containsText" dxfId="92" priority="129" operator="containsText" text="A3">
      <formula>NOT(ISERROR(SEARCH("A3",E38)))</formula>
    </cfRule>
    <cfRule type="containsText" dxfId="91" priority="130" operator="containsText" text="A2">
      <formula>NOT(ISERROR(SEARCH("A2",E38)))</formula>
    </cfRule>
    <cfRule type="containsText" dxfId="90" priority="131" operator="containsText" text="A1">
      <formula>NOT(ISERROR(SEARCH("A1",E38)))</formula>
    </cfRule>
  </conditionalFormatting>
  <conditionalFormatting sqref="E39">
    <cfRule type="containsText" dxfId="89" priority="120" operator="containsText" text="C">
      <formula>NOT(ISERROR(SEARCH("C",E39)))</formula>
    </cfRule>
    <cfRule type="containsText" dxfId="88" priority="121" operator="containsText" text="B">
      <formula>NOT(ISERROR(SEARCH("B",E39)))</formula>
    </cfRule>
    <cfRule type="containsText" dxfId="87" priority="122" operator="containsText" text="A3">
      <formula>NOT(ISERROR(SEARCH("A3",E39)))</formula>
    </cfRule>
    <cfRule type="containsText" dxfId="86" priority="123" operator="containsText" text="A2">
      <formula>NOT(ISERROR(SEARCH("A2",E39)))</formula>
    </cfRule>
    <cfRule type="containsText" dxfId="85" priority="124" operator="containsText" text="A1">
      <formula>NOT(ISERROR(SEARCH("A1",E39)))</formula>
    </cfRule>
  </conditionalFormatting>
  <conditionalFormatting sqref="E40">
    <cfRule type="containsText" dxfId="84" priority="113" operator="containsText" text="C">
      <formula>NOT(ISERROR(SEARCH("C",E40)))</formula>
    </cfRule>
    <cfRule type="containsText" dxfId="83" priority="114" operator="containsText" text="B">
      <formula>NOT(ISERROR(SEARCH("B",E40)))</formula>
    </cfRule>
    <cfRule type="containsText" dxfId="82" priority="115" operator="containsText" text="A3">
      <formula>NOT(ISERROR(SEARCH("A3",E40)))</formula>
    </cfRule>
    <cfRule type="containsText" dxfId="81" priority="116" operator="containsText" text="A2">
      <formula>NOT(ISERROR(SEARCH("A2",E40)))</formula>
    </cfRule>
    <cfRule type="containsText" dxfId="80" priority="117" operator="containsText" text="A1">
      <formula>NOT(ISERROR(SEARCH("A1",E40)))</formula>
    </cfRule>
  </conditionalFormatting>
  <conditionalFormatting sqref="E41">
    <cfRule type="containsText" dxfId="79" priority="106" operator="containsText" text="C">
      <formula>NOT(ISERROR(SEARCH("C",E41)))</formula>
    </cfRule>
    <cfRule type="containsText" dxfId="78" priority="107" operator="containsText" text="B">
      <formula>NOT(ISERROR(SEARCH("B",E41)))</formula>
    </cfRule>
    <cfRule type="containsText" dxfId="77" priority="108" operator="containsText" text="A3">
      <formula>NOT(ISERROR(SEARCH("A3",E41)))</formula>
    </cfRule>
    <cfRule type="containsText" dxfId="76" priority="109" operator="containsText" text="A2">
      <formula>NOT(ISERROR(SEARCH("A2",E41)))</formula>
    </cfRule>
    <cfRule type="containsText" dxfId="75" priority="110" operator="containsText" text="A1">
      <formula>NOT(ISERROR(SEARCH("A1",E41)))</formula>
    </cfRule>
  </conditionalFormatting>
  <conditionalFormatting sqref="E42">
    <cfRule type="containsText" dxfId="74" priority="99" operator="containsText" text="C">
      <formula>NOT(ISERROR(SEARCH("C",E42)))</formula>
    </cfRule>
    <cfRule type="containsText" dxfId="73" priority="100" operator="containsText" text="B">
      <formula>NOT(ISERROR(SEARCH("B",E42)))</formula>
    </cfRule>
    <cfRule type="containsText" dxfId="72" priority="101" operator="containsText" text="A3">
      <formula>NOT(ISERROR(SEARCH("A3",E42)))</formula>
    </cfRule>
    <cfRule type="containsText" dxfId="71" priority="102" operator="containsText" text="A2">
      <formula>NOT(ISERROR(SEARCH("A2",E42)))</formula>
    </cfRule>
    <cfRule type="containsText" dxfId="70" priority="103" operator="containsText" text="A1">
      <formula>NOT(ISERROR(SEARCH("A1",E42)))</formula>
    </cfRule>
  </conditionalFormatting>
  <conditionalFormatting sqref="E43">
    <cfRule type="containsText" dxfId="69" priority="92" operator="containsText" text="C">
      <formula>NOT(ISERROR(SEARCH("C",E43)))</formula>
    </cfRule>
    <cfRule type="containsText" dxfId="68" priority="93" operator="containsText" text="B">
      <formula>NOT(ISERROR(SEARCH("B",E43)))</formula>
    </cfRule>
    <cfRule type="containsText" dxfId="67" priority="94" operator="containsText" text="A3">
      <formula>NOT(ISERROR(SEARCH("A3",E43)))</formula>
    </cfRule>
    <cfRule type="containsText" dxfId="66" priority="95" operator="containsText" text="A2">
      <formula>NOT(ISERROR(SEARCH("A2",E43)))</formula>
    </cfRule>
    <cfRule type="containsText" dxfId="65" priority="96" operator="containsText" text="A1">
      <formula>NOT(ISERROR(SEARCH("A1",E43)))</formula>
    </cfRule>
  </conditionalFormatting>
  <conditionalFormatting sqref="E44">
    <cfRule type="containsText" dxfId="64" priority="85" operator="containsText" text="C">
      <formula>NOT(ISERROR(SEARCH("C",E44)))</formula>
    </cfRule>
    <cfRule type="containsText" dxfId="63" priority="86" operator="containsText" text="B">
      <formula>NOT(ISERROR(SEARCH("B",E44)))</formula>
    </cfRule>
    <cfRule type="containsText" dxfId="62" priority="87" operator="containsText" text="A3">
      <formula>NOT(ISERROR(SEARCH("A3",E44)))</formula>
    </cfRule>
    <cfRule type="containsText" dxfId="61" priority="88" operator="containsText" text="A2">
      <formula>NOT(ISERROR(SEARCH("A2",E44)))</formula>
    </cfRule>
    <cfRule type="containsText" dxfId="60" priority="89" operator="containsText" text="A1">
      <formula>NOT(ISERROR(SEARCH("A1",E44)))</formula>
    </cfRule>
  </conditionalFormatting>
  <conditionalFormatting sqref="E45:E46">
    <cfRule type="containsText" dxfId="59" priority="78" operator="containsText" text="C">
      <formula>NOT(ISERROR(SEARCH("C",E45)))</formula>
    </cfRule>
    <cfRule type="containsText" dxfId="58" priority="79" operator="containsText" text="B">
      <formula>NOT(ISERROR(SEARCH("B",E45)))</formula>
    </cfRule>
    <cfRule type="containsText" dxfId="57" priority="80" operator="containsText" text="A3">
      <formula>NOT(ISERROR(SEARCH("A3",E45)))</formula>
    </cfRule>
    <cfRule type="containsText" dxfId="56" priority="81" operator="containsText" text="A2">
      <formula>NOT(ISERROR(SEARCH("A2",E45)))</formula>
    </cfRule>
    <cfRule type="containsText" dxfId="55" priority="82" operator="containsText" text="A1">
      <formula>NOT(ISERROR(SEARCH("A1",E45)))</formula>
    </cfRule>
  </conditionalFormatting>
  <conditionalFormatting sqref="E47">
    <cfRule type="containsText" dxfId="54" priority="71" operator="containsText" text="C">
      <formula>NOT(ISERROR(SEARCH("C",E47)))</formula>
    </cfRule>
    <cfRule type="containsText" dxfId="53" priority="72" operator="containsText" text="B">
      <formula>NOT(ISERROR(SEARCH("B",E47)))</formula>
    </cfRule>
    <cfRule type="containsText" dxfId="52" priority="73" operator="containsText" text="A3">
      <formula>NOT(ISERROR(SEARCH("A3",E47)))</formula>
    </cfRule>
    <cfRule type="containsText" dxfId="51" priority="74" operator="containsText" text="A2">
      <formula>NOT(ISERROR(SEARCH("A2",E47)))</formula>
    </cfRule>
    <cfRule type="containsText" dxfId="50" priority="75" operator="containsText" text="A1">
      <formula>NOT(ISERROR(SEARCH("A1",E47)))</formula>
    </cfRule>
  </conditionalFormatting>
  <conditionalFormatting sqref="E48">
    <cfRule type="containsText" dxfId="49" priority="64" operator="containsText" text="C">
      <formula>NOT(ISERROR(SEARCH("C",E48)))</formula>
    </cfRule>
    <cfRule type="containsText" dxfId="48" priority="65" operator="containsText" text="B">
      <formula>NOT(ISERROR(SEARCH("B",E48)))</formula>
    </cfRule>
    <cfRule type="containsText" dxfId="47" priority="66" operator="containsText" text="A3">
      <formula>NOT(ISERROR(SEARCH("A3",E48)))</formula>
    </cfRule>
    <cfRule type="containsText" dxfId="46" priority="67" operator="containsText" text="A2">
      <formula>NOT(ISERROR(SEARCH("A2",E48)))</formula>
    </cfRule>
    <cfRule type="containsText" dxfId="45" priority="68" operator="containsText" text="A1">
      <formula>NOT(ISERROR(SEARCH("A1",E48)))</formula>
    </cfRule>
  </conditionalFormatting>
  <conditionalFormatting sqref="E49">
    <cfRule type="containsText" dxfId="44" priority="57" operator="containsText" text="C">
      <formula>NOT(ISERROR(SEARCH("C",E49)))</formula>
    </cfRule>
    <cfRule type="containsText" dxfId="43" priority="58" operator="containsText" text="B">
      <formula>NOT(ISERROR(SEARCH("B",E49)))</formula>
    </cfRule>
    <cfRule type="containsText" dxfId="42" priority="59" operator="containsText" text="A3">
      <formula>NOT(ISERROR(SEARCH("A3",E49)))</formula>
    </cfRule>
    <cfRule type="containsText" dxfId="41" priority="60" operator="containsText" text="A2">
      <formula>NOT(ISERROR(SEARCH("A2",E49)))</formula>
    </cfRule>
    <cfRule type="containsText" dxfId="40" priority="61" operator="containsText" text="A1">
      <formula>NOT(ISERROR(SEARCH("A1",E49)))</formula>
    </cfRule>
  </conditionalFormatting>
  <conditionalFormatting sqref="E50">
    <cfRule type="containsText" dxfId="39" priority="50" operator="containsText" text="C">
      <formula>NOT(ISERROR(SEARCH("C",E50)))</formula>
    </cfRule>
    <cfRule type="containsText" dxfId="38" priority="51" operator="containsText" text="B">
      <formula>NOT(ISERROR(SEARCH("B",E50)))</formula>
    </cfRule>
    <cfRule type="containsText" dxfId="37" priority="52" operator="containsText" text="A3">
      <formula>NOT(ISERROR(SEARCH("A3",E50)))</formula>
    </cfRule>
    <cfRule type="containsText" dxfId="36" priority="53" operator="containsText" text="A2">
      <formula>NOT(ISERROR(SEARCH("A2",E50)))</formula>
    </cfRule>
    <cfRule type="containsText" dxfId="35" priority="54" operator="containsText" text="A1">
      <formula>NOT(ISERROR(SEARCH("A1",E50)))</formula>
    </cfRule>
  </conditionalFormatting>
  <conditionalFormatting sqref="E51">
    <cfRule type="containsText" dxfId="34" priority="43" operator="containsText" text="C">
      <formula>NOT(ISERROR(SEARCH("C",E51)))</formula>
    </cfRule>
    <cfRule type="containsText" dxfId="33" priority="44" operator="containsText" text="B">
      <formula>NOT(ISERROR(SEARCH("B",E51)))</formula>
    </cfRule>
    <cfRule type="containsText" dxfId="32" priority="45" operator="containsText" text="A3">
      <formula>NOT(ISERROR(SEARCH("A3",E51)))</formula>
    </cfRule>
    <cfRule type="containsText" dxfId="31" priority="46" operator="containsText" text="A2">
      <formula>NOT(ISERROR(SEARCH("A2",E51)))</formula>
    </cfRule>
    <cfRule type="containsText" dxfId="30" priority="47" operator="containsText" text="A1">
      <formula>NOT(ISERROR(SEARCH("A1",E51)))</formula>
    </cfRule>
  </conditionalFormatting>
  <conditionalFormatting sqref="E52">
    <cfRule type="containsText" dxfId="29" priority="36" operator="containsText" text="C">
      <formula>NOT(ISERROR(SEARCH("C",E52)))</formula>
    </cfRule>
    <cfRule type="containsText" dxfId="28" priority="37" operator="containsText" text="B">
      <formula>NOT(ISERROR(SEARCH("B",E52)))</formula>
    </cfRule>
    <cfRule type="containsText" dxfId="27" priority="38" operator="containsText" text="A3">
      <formula>NOT(ISERROR(SEARCH("A3",E52)))</formula>
    </cfRule>
    <cfRule type="containsText" dxfId="26" priority="39" operator="containsText" text="A2">
      <formula>NOT(ISERROR(SEARCH("A2",E52)))</formula>
    </cfRule>
    <cfRule type="containsText" dxfId="25" priority="40" operator="containsText" text="A1">
      <formula>NOT(ISERROR(SEARCH("A1",E52)))</formula>
    </cfRule>
  </conditionalFormatting>
  <conditionalFormatting sqref="E53">
    <cfRule type="containsText" dxfId="24" priority="29" operator="containsText" text="C">
      <formula>NOT(ISERROR(SEARCH("C",E53)))</formula>
    </cfRule>
    <cfRule type="containsText" dxfId="23" priority="30" operator="containsText" text="B">
      <formula>NOT(ISERROR(SEARCH("B",E53)))</formula>
    </cfRule>
    <cfRule type="containsText" dxfId="22" priority="31" operator="containsText" text="A3">
      <formula>NOT(ISERROR(SEARCH("A3",E53)))</formula>
    </cfRule>
    <cfRule type="containsText" dxfId="21" priority="32" operator="containsText" text="A2">
      <formula>NOT(ISERROR(SEARCH("A2",E53)))</formula>
    </cfRule>
    <cfRule type="containsText" dxfId="20" priority="33" operator="containsText" text="A1">
      <formula>NOT(ISERROR(SEARCH("A1",E53)))</formula>
    </cfRule>
  </conditionalFormatting>
  <conditionalFormatting sqref="E54:E58">
    <cfRule type="containsText" dxfId="19" priority="22" operator="containsText" text="C">
      <formula>NOT(ISERROR(SEARCH("C",E54)))</formula>
    </cfRule>
    <cfRule type="containsText" dxfId="18" priority="23" operator="containsText" text="B">
      <formula>NOT(ISERROR(SEARCH("B",E54)))</formula>
    </cfRule>
    <cfRule type="containsText" dxfId="17" priority="24" operator="containsText" text="A3">
      <formula>NOT(ISERROR(SEARCH("A3",E54)))</formula>
    </cfRule>
    <cfRule type="containsText" dxfId="16" priority="25" operator="containsText" text="A2">
      <formula>NOT(ISERROR(SEARCH("A2",E54)))</formula>
    </cfRule>
    <cfRule type="containsText" dxfId="15" priority="26" operator="containsText" text="A1">
      <formula>NOT(ISERROR(SEARCH("A1",E54)))</formula>
    </cfRule>
  </conditionalFormatting>
  <conditionalFormatting sqref="E59:E66">
    <cfRule type="containsText" dxfId="14" priority="15" operator="containsText" text="C">
      <formula>NOT(ISERROR(SEARCH("C",E59)))</formula>
    </cfRule>
    <cfRule type="containsText" dxfId="13" priority="16" operator="containsText" text="B">
      <formula>NOT(ISERROR(SEARCH("B",E59)))</formula>
    </cfRule>
    <cfRule type="containsText" dxfId="12" priority="17" operator="containsText" text="A3">
      <formula>NOT(ISERROR(SEARCH("A3",E59)))</formula>
    </cfRule>
    <cfRule type="containsText" dxfId="11" priority="18" operator="containsText" text="A2">
      <formula>NOT(ISERROR(SEARCH("A2",E59)))</formula>
    </cfRule>
    <cfRule type="containsText" dxfId="10" priority="19" operator="containsText" text="A1">
      <formula>NOT(ISERROR(SEARCH("A1",E59)))</formula>
    </cfRule>
  </conditionalFormatting>
  <conditionalFormatting sqref="E67">
    <cfRule type="containsText" dxfId="9" priority="8" operator="containsText" text="C">
      <formula>NOT(ISERROR(SEARCH("C",E67)))</formula>
    </cfRule>
    <cfRule type="containsText" dxfId="8" priority="9" operator="containsText" text="B">
      <formula>NOT(ISERROR(SEARCH("B",E67)))</formula>
    </cfRule>
    <cfRule type="containsText" dxfId="7" priority="10" operator="containsText" text="A3">
      <formula>NOT(ISERROR(SEARCH("A3",E67)))</formula>
    </cfRule>
    <cfRule type="containsText" dxfId="6" priority="11" operator="containsText" text="A2">
      <formula>NOT(ISERROR(SEARCH("A2",E67)))</formula>
    </cfRule>
    <cfRule type="containsText" dxfId="5" priority="12" operator="containsText" text="A1">
      <formula>NOT(ISERROR(SEARCH("A1",E67)))</formula>
    </cfRule>
  </conditionalFormatting>
  <conditionalFormatting sqref="E68">
    <cfRule type="containsText" dxfId="4" priority="1" operator="containsText" text="C">
      <formula>NOT(ISERROR(SEARCH("C",E68)))</formula>
    </cfRule>
    <cfRule type="containsText" dxfId="3" priority="2" operator="containsText" text="B">
      <formula>NOT(ISERROR(SEARCH("B",E68)))</formula>
    </cfRule>
    <cfRule type="containsText" dxfId="2" priority="3" operator="containsText" text="A3">
      <formula>NOT(ISERROR(SEARCH("A3",E68)))</formula>
    </cfRule>
    <cfRule type="containsText" dxfId="1" priority="4" operator="containsText" text="A2">
      <formula>NOT(ISERROR(SEARCH("A2",E68)))</formula>
    </cfRule>
    <cfRule type="containsText" dxfId="0" priority="5" operator="containsText" text="A1">
      <formula>NOT(ISERROR(SEARCH("A1",E68)))</formula>
    </cfRule>
  </conditionalFormatting>
  <pageMargins left="0.7" right="0.7" top="0.78740157499999996" bottom="0.78740157499999996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Bohatová Jana</dc:creator>
  <cp:lastModifiedBy>Administrator</cp:lastModifiedBy>
  <cp:lastPrinted>2016-09-27T09:23:42Z</cp:lastPrinted>
  <dcterms:created xsi:type="dcterms:W3CDTF">2016-09-26T13:15:45Z</dcterms:created>
  <dcterms:modified xsi:type="dcterms:W3CDTF">2016-09-27T09:26:42Z</dcterms:modified>
</cp:coreProperties>
</file>