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hofman_kr-s_cz/Documents/Web/Web KÚSK/Soucasny_web/Dokumenty/ZP/Ovzdusi/Rozhodnuti/"/>
    </mc:Choice>
  </mc:AlternateContent>
  <xr:revisionPtr revIDLastSave="33" documentId="8_{CB9B2E9B-7A8A-4E2B-A4F0-7690A2973F52}" xr6:coauthVersionLast="47" xr6:coauthVersionMax="47" xr10:uidLastSave="{B913909E-AFC2-47B4-90AC-DB2E722D0CF5}"/>
  <bookViews>
    <workbookView xWindow="-120" yWindow="-120" windowWidth="29040" windowHeight="15840" xr2:uid="{00000000-000D-0000-FFFF-FFFF00000000}"/>
  </bookViews>
  <sheets>
    <sheet name="Rozhodnutí 2022" sheetId="5" r:id="rId1"/>
  </sheets>
  <definedNames>
    <definedName name="_xlnm._FilterDatabase" localSheetId="0" hidden="1">'Rozhodnutí 2022'!$B$21:$M$71</definedName>
    <definedName name="druh" localSheetId="0">'Rozhodnutí 2022'!$D$8:$D$12</definedName>
    <definedName name="druh">#REF!</definedName>
    <definedName name="druh1" localSheetId="0">'Rozhodnutí 2022'!#REF!</definedName>
    <definedName name="druh1">#REF!</definedName>
    <definedName name="referent" localSheetId="0">'Rozhodnutí 2022'!$C$8:$C$18</definedName>
    <definedName name="referent">#REF!</definedName>
    <definedName name="referent1" localSheetId="0">'Rozhodnutí 2022'!#REF!</definedName>
    <definedName name="referent1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<sst xmlns="http://schemas.openxmlformats.org/spreadsheetml/2006/main" count="2421" uniqueCount="1348">
  <si>
    <t xml:space="preserve">Tabulka žádostí o závazná stanoviska a povolení provozu </t>
  </si>
  <si>
    <t>dle §30 zákona č. 201/2012 o ochraně ovzduší, v platném znění</t>
  </si>
  <si>
    <t>platná k</t>
  </si>
  <si>
    <t>Pořadové číslo záznamu</t>
  </si>
  <si>
    <t>Žadatel</t>
  </si>
  <si>
    <t>Adresa žadatele</t>
  </si>
  <si>
    <t>IČ</t>
  </si>
  <si>
    <t>Druh řízení</t>
  </si>
  <si>
    <t>Adresa zdroje</t>
  </si>
  <si>
    <t>Kód zdroje podle přílohy č.2 k zákonu 201/2012 Sb.</t>
  </si>
  <si>
    <t>Značka spisu/rozhodnutí</t>
  </si>
  <si>
    <t>Datum podání</t>
  </si>
  <si>
    <t>Datum vyřízení</t>
  </si>
  <si>
    <t>Nabytí PM</t>
  </si>
  <si>
    <t>Vyřizuje referent/telefon</t>
  </si>
  <si>
    <t>JT Invest Group s.r.o.</t>
  </si>
  <si>
    <t>Dopravní 500/9, 10400 Praha 10 - Uhříněves</t>
  </si>
  <si>
    <t>24207365</t>
  </si>
  <si>
    <t>povolení provozu</t>
  </si>
  <si>
    <t>ČS PHM - Kácov 310, PSČ 28509</t>
  </si>
  <si>
    <t>10.5.</t>
  </si>
  <si>
    <t>000058/2022/KUSK</t>
  </si>
  <si>
    <t>Rousová / 257 280 781</t>
  </si>
  <si>
    <t>ZARU-M s.r.o.</t>
  </si>
  <si>
    <t>č.p. 11, 435 24 Lužice</t>
  </si>
  <si>
    <t>02179547</t>
  </si>
  <si>
    <t>recyklace odpadního plastu - objekt B 5170 společnosti TIÚ PLAST a.s., parc. č. st. 1017, k. ú. Libiš</t>
  </si>
  <si>
    <t>6.5.</t>
  </si>
  <si>
    <t>000986/2022/KUSK</t>
  </si>
  <si>
    <t>Řánková / 257 280 347</t>
  </si>
  <si>
    <t>Seznam.cz datová centra, s.r.o.</t>
  </si>
  <si>
    <t>Radlická 3294/10, 150 00 Praha 5</t>
  </si>
  <si>
    <t>01673408</t>
  </si>
  <si>
    <t>ZS k umístění+stavbě</t>
  </si>
  <si>
    <t>náhradní zdroje elektrické energie (4 ks)- parc. č. 5010/51 a 5010/52 k. ú. Staré Benátky</t>
  </si>
  <si>
    <t>1.2.</t>
  </si>
  <si>
    <t>001618/2022/KUSK</t>
  </si>
  <si>
    <t>X</t>
  </si>
  <si>
    <t>BONTAZ CENTRE CZ, s.r.o.</t>
  </si>
  <si>
    <t>Lesní 401, 273 61 Velká Dobrá</t>
  </si>
  <si>
    <t>25659707</t>
  </si>
  <si>
    <t>výroba automobilových součástek - Lesní 401, 273 61 Velká Dobrá</t>
  </si>
  <si>
    <t>1.1.; 3.1.; 4.10.; 4.12.; 6.5.; 9.6.</t>
  </si>
  <si>
    <t>001625/2022/KUSK</t>
  </si>
  <si>
    <t>Mazáková / 257 280 961</t>
  </si>
  <si>
    <t>EUROVIA Kamenolomy, a.s.</t>
  </si>
  <si>
    <t>Londýnská 637/79a, 46001 Liberec</t>
  </si>
  <si>
    <t>27096670</t>
  </si>
  <si>
    <t>Kamenolom Chomutovice - obec Chomutovice</t>
  </si>
  <si>
    <t>5.11.</t>
  </si>
  <si>
    <t>004220/2022/KUSK</t>
  </si>
  <si>
    <t>Křena / 257 280 283</t>
  </si>
  <si>
    <t>VSJ mechanizace s.r.o.</t>
  </si>
  <si>
    <t>Nový Dvůr 699, 78969 Postřelmov</t>
  </si>
  <si>
    <t>27834972</t>
  </si>
  <si>
    <t>mobilní drtič - Středočeský kraj</t>
  </si>
  <si>
    <t>004452/2022/KUSK</t>
  </si>
  <si>
    <t>ENVIREX HOLDING, a.s.</t>
  </si>
  <si>
    <t>Petrovická 861, 592 31 Nové Město na Moravě</t>
  </si>
  <si>
    <t>25337432</t>
  </si>
  <si>
    <t>Mobilní recyklační linka - Středočeský kraj</t>
  </si>
  <si>
    <t>003688/2022/KUSK</t>
  </si>
  <si>
    <t>Vlková / 257 280 778</t>
  </si>
  <si>
    <t>STAVBY ŠAFANDA s.r.o.</t>
  </si>
  <si>
    <t>Chanovice 69, 341 01</t>
  </si>
  <si>
    <t>26368684</t>
  </si>
  <si>
    <t>Mobilní třídič - Středočeský kraj</t>
  </si>
  <si>
    <t>006013/2022/KUSK</t>
  </si>
  <si>
    <t>DTA Group s.r.o.</t>
  </si>
  <si>
    <t>Brandýská 178/39</t>
  </si>
  <si>
    <t>29039525</t>
  </si>
  <si>
    <t>Mobilní drtič - Středočeský kraj</t>
  </si>
  <si>
    <t>008866/2022/KUSK</t>
  </si>
  <si>
    <t>EKOVEKTOR s.r.o.</t>
  </si>
  <si>
    <t>Aloise Jiráska 264, 261 01 Příbram IV</t>
  </si>
  <si>
    <t>07558937</t>
  </si>
  <si>
    <t>ZS k umístění</t>
  </si>
  <si>
    <t>dekontaminace infekčního odpadu - obec Dubno, k.ú. Dubno, p.č. 356/8</t>
  </si>
  <si>
    <t>009285/2022/KUSK</t>
  </si>
  <si>
    <t>PILA POKORNÝ s.r.o.</t>
  </si>
  <si>
    <t>V Topolech 722, 273 51 Unhošť</t>
  </si>
  <si>
    <t>24746371</t>
  </si>
  <si>
    <t>Zpracování dřeva - pila Zdice</t>
  </si>
  <si>
    <t>7.</t>
  </si>
  <si>
    <t>011908/2022/KUSK</t>
  </si>
  <si>
    <t>Hnilo / 257 280 189</t>
  </si>
  <si>
    <t>FETTERS management, s.r.o.</t>
  </si>
  <si>
    <t>Jinonická 1327/76a, Košíře, Pha 5, 150 00</t>
  </si>
  <si>
    <t>01405471</t>
  </si>
  <si>
    <t>energocentra Obytná čtvrť Beroun Pískovna, Lidická/Vojanova</t>
  </si>
  <si>
    <t>1.1.,1.2.</t>
  </si>
  <si>
    <t>010123/2022/KUSK</t>
  </si>
  <si>
    <t>Kašparová / 257 280 115</t>
  </si>
  <si>
    <t>Zbytovský s.r.o.</t>
  </si>
  <si>
    <t>Na Šancích 212, 143 00 Praha 4</t>
  </si>
  <si>
    <t>283 97 398</t>
  </si>
  <si>
    <t>mobilní recyklační linka - Středočeský kraj</t>
  </si>
  <si>
    <t>013707/2022/KUSK</t>
  </si>
  <si>
    <t>RotaGroup a.s.</t>
  </si>
  <si>
    <t>Na nivách 956/2, 141 00 Praha 4 - Michle</t>
  </si>
  <si>
    <t>27967344</t>
  </si>
  <si>
    <t>betonárna - parc. č. 2430/2, 2432/1, 2432/5 a 1177/4, k.ú. Rožmitál pod Třemšínem</t>
  </si>
  <si>
    <t>014250/2022/KUSK</t>
  </si>
  <si>
    <t>VALEO AUTOKLIMATIZACE k.s.</t>
  </si>
  <si>
    <t>Rakovník - Rakovník II, Kuštova 2596, PSČ 26901</t>
  </si>
  <si>
    <t>49823001</t>
  </si>
  <si>
    <t>Lakovna + odmašťování - ul. V Lubnici č.p. 2805, Rakovník</t>
  </si>
  <si>
    <t>9.8., 9.6.</t>
  </si>
  <si>
    <t>008868/2022/KUSK</t>
  </si>
  <si>
    <t>Kaufland Česká republika v.o.s.</t>
  </si>
  <si>
    <t>Bělohorská 2428/203, 169 00 Praha 6 - Břevnov</t>
  </si>
  <si>
    <t>25110161</t>
  </si>
  <si>
    <t>kondenzační kotel Viessmann Vitocrossal 300, dieselagregát Aksa AC 825 - areál CS Kaufland Modletice - Modletice 91, 251 01 Modletice</t>
  </si>
  <si>
    <t>1.1., 1.2.</t>
  </si>
  <si>
    <t>015484/2022/KUSK</t>
  </si>
  <si>
    <t>Technické služby Nové Strašecí, s.r.o.</t>
  </si>
  <si>
    <t>Nové Strašecí, Lipová 1172, 271 01</t>
  </si>
  <si>
    <t>27236846</t>
  </si>
  <si>
    <t>kotelna Nové Strašecí Žižkovo náměstí 973</t>
  </si>
  <si>
    <t>017970/2022/KUSK</t>
  </si>
  <si>
    <t>Geomine a.s.</t>
  </si>
  <si>
    <t>Husova 570, 261 01 Příbram VI-Březové Hory</t>
  </si>
  <si>
    <t>27657191</t>
  </si>
  <si>
    <t>pracoviště povrchových úprav - Husova 570, Příbram</t>
  </si>
  <si>
    <t>3.1.; 4.12.; 9.11.</t>
  </si>
  <si>
    <t>019905/2022/KUSK</t>
  </si>
  <si>
    <t>ERDING, a.s.</t>
  </si>
  <si>
    <t>Zaoralova 2058/5, 628 00 Brno - Líšeň</t>
  </si>
  <si>
    <t>25512455</t>
  </si>
  <si>
    <t>ZS k ukončení stavby</t>
  </si>
  <si>
    <t xml:space="preserve">KGJ - U letiště 370, Odolena Voda, 25070 </t>
  </si>
  <si>
    <t>018525/2022/KUSK</t>
  </si>
  <si>
    <t xml:space="preserve">ORLEN Unipetrol RPA s.r.o. - BENZINA, odštěpný závod </t>
  </si>
  <si>
    <t>Milevská 2095/5, 14000 Praha 4</t>
  </si>
  <si>
    <t>27597075</t>
  </si>
  <si>
    <t>2 x ČSPHM - Benzina Kralupy n. Vl. (č. 215) Lobeček, Mostní, 27801, Benzina Expres Unhošť (č. 212) parkoviště obch. areálu na východním okraji obce Unhošť</t>
  </si>
  <si>
    <t>10.2.</t>
  </si>
  <si>
    <t>019711/2022/KUSK</t>
  </si>
  <si>
    <t>D+D Park Kosmonosy a.s.</t>
  </si>
  <si>
    <t>Lánovská 1690, 543 01 Vrchlabí</t>
  </si>
  <si>
    <t>27439488</t>
  </si>
  <si>
    <t>ZZ hala DC1/A Průmyslová 1261 Kosmonosy</t>
  </si>
  <si>
    <t>021932/2022/KUSK</t>
  </si>
  <si>
    <t>pozemek parc. č. st. 6211, ul. V Lubnici č.p. 2805, Rakovník</t>
  </si>
  <si>
    <t>021578/2022/KUSK</t>
  </si>
  <si>
    <t>Zastaveno</t>
  </si>
  <si>
    <t>OnSite Power 3 s.r.o.</t>
  </si>
  <si>
    <t>Šafránkova 1243/3, 155 00 Praha 5 - Stodůlky</t>
  </si>
  <si>
    <t>25062484</t>
  </si>
  <si>
    <t>KGJ - kotelna SŠ, p.č. 227 k.ú. Dolínek</t>
  </si>
  <si>
    <t>023003/2022/KUSK</t>
  </si>
  <si>
    <t>GZ Media, a.s.</t>
  </si>
  <si>
    <t>Tovární 340, 267 12 Loděnice</t>
  </si>
  <si>
    <t>27380068</t>
  </si>
  <si>
    <t>kotelna, výroba gramofonových desek, ofsetový tisk, galvanoplastika - Tovární 340, Loděnice</t>
  </si>
  <si>
    <t>1.1.; 4.12.; 6.5.; 9.1.</t>
  </si>
  <si>
    <t>023272/2022/KUSK</t>
  </si>
  <si>
    <t>Českomoravský štěrk, a.s.</t>
  </si>
  <si>
    <t>Mokrá 359, 664 04 Mokrá - Horákov</t>
  </si>
  <si>
    <t>25502247</t>
  </si>
  <si>
    <t>kamenolom Libodřice - zahloubení + rekonstrukce technologické linky - k.ú. Libodřice, k.ú. Polní Voděrady</t>
  </si>
  <si>
    <t>022968/2022/KUSK</t>
  </si>
  <si>
    <t>Bytový dům Unhošť s.r.o.</t>
  </si>
  <si>
    <t>Smrčkova 2485/4 Libeň, 180 00 Praha 8</t>
  </si>
  <si>
    <t>06433782</t>
  </si>
  <si>
    <t>Plynová kotelna, k. ú. Unhošť, parcela č. 395/1</t>
  </si>
  <si>
    <t>1.1.</t>
  </si>
  <si>
    <t>012232/2022/KUSK</t>
  </si>
  <si>
    <t>Hrobský / 257 280 778</t>
  </si>
  <si>
    <t>Svazek obcí pod Beckovem</t>
  </si>
  <si>
    <t>Mělnická 43, 250 65 Líbeznice</t>
  </si>
  <si>
    <t>08507317</t>
  </si>
  <si>
    <t>Plynová kotelna - obec Bašť, parcely č. 1/1, 1/2</t>
  </si>
  <si>
    <t>013259/2022/KUSK</t>
  </si>
  <si>
    <t>Triangl, a.s.</t>
  </si>
  <si>
    <t>Beranových 65, 199 02 Praha 9 - Letňany</t>
  </si>
  <si>
    <t>28161050</t>
  </si>
  <si>
    <t>Polygrafická výroba - ofsetový tisk - Topolová 826, 289 23 Milovice - Mladá</t>
  </si>
  <si>
    <t>9.1.</t>
  </si>
  <si>
    <t>021632/2022/KUSK</t>
  </si>
  <si>
    <t>FILSON s.r.o.</t>
  </si>
  <si>
    <t xml:space="preserve">Slévačská 902/11, 198 00 Praha - Hloubětín </t>
  </si>
  <si>
    <t>47549947</t>
  </si>
  <si>
    <t>Vyfukovací zařízení na výrobu PET lahví - Velvary</t>
  </si>
  <si>
    <t>024708/2022/KUSK</t>
  </si>
  <si>
    <t>31.10.2022 řízení zastaveno</t>
  </si>
  <si>
    <t>Družstevní závody Dražice - strojírna s.r.o.</t>
  </si>
  <si>
    <t>Dražice 69, 294 71 Benátky nad Jizerou</t>
  </si>
  <si>
    <t>45148465</t>
  </si>
  <si>
    <t>provoz Luštěnice - Zelená 420, 294 42 Luštěnice</t>
  </si>
  <si>
    <t>4.12., 1.4., 9.11., 6.5., 9.6.</t>
  </si>
  <si>
    <t>024271/2022/KUSK</t>
  </si>
  <si>
    <t>CEMEX Czech Republic, s.r.o.</t>
  </si>
  <si>
    <t>Laurinova 2800/4, 155 00 Praha 5 - Stodůlky</t>
  </si>
  <si>
    <t>27892638</t>
  </si>
  <si>
    <t>Betonárna Vlašim - Průmyslová ul., 258 01 Vlašim</t>
  </si>
  <si>
    <t>022982/2022/KUSK</t>
  </si>
  <si>
    <t>x</t>
  </si>
  <si>
    <t>Revelia s.r.o.</t>
  </si>
  <si>
    <t>Na příkopě 859/22, 110 00 Praha 1</t>
  </si>
  <si>
    <t>07394934</t>
  </si>
  <si>
    <t>City park Kladno - k.ú. Dubí u Kladna, p.č. 1631/176 a další</t>
  </si>
  <si>
    <t>4.12., 9.11., 9.6., 9.8.</t>
  </si>
  <si>
    <t>025471/2022/KUSK</t>
  </si>
  <si>
    <t>TRILOBIT REAL s.r.o.</t>
  </si>
  <si>
    <t>Kolovratská 1367/15, 251 01, Říčany</t>
  </si>
  <si>
    <t>61501786</t>
  </si>
  <si>
    <t>ČS PHM - p. č. 84/3, 84/4, st. 114, k. ú. Lžovice</t>
  </si>
  <si>
    <t>026010/2022/KUSK</t>
  </si>
  <si>
    <t>Mubea Trams,ossopm Components s.r.o.</t>
  </si>
  <si>
    <t>Za Dálnicí 510, 267 53 Žebrák</t>
  </si>
  <si>
    <t>27959015</t>
  </si>
  <si>
    <t>Dolní Kralovice č. p. 150</t>
  </si>
  <si>
    <t>6.5., 9.6., 9.8., 4.12.</t>
  </si>
  <si>
    <t>024938/2022/KUSK</t>
  </si>
  <si>
    <t>kotelna Nové Strašecí Topinkova 1137</t>
  </si>
  <si>
    <t>027492/2022/KUSK</t>
  </si>
  <si>
    <t>STRABAG Asfalt s.r.o.</t>
  </si>
  <si>
    <t>Na Švadlačkách 478, 392 01 Soběslav</t>
  </si>
  <si>
    <t>25186183</t>
  </si>
  <si>
    <t>Obalovna Vinařice - k.ú. Vinařice u Kladna, p.č. 1520/1</t>
  </si>
  <si>
    <t>5.14.</t>
  </si>
  <si>
    <t>026622/2022/KUSK</t>
  </si>
  <si>
    <t>Rozhodnutí MŽP</t>
  </si>
  <si>
    <t>ZAPA beton a.s.</t>
  </si>
  <si>
    <t>Vídeňská 495, 142 00 Praha 4</t>
  </si>
  <si>
    <t>25137026</t>
  </si>
  <si>
    <t>Betonárna Horoměřice - Suchdolská ul., 252 62 Horoměřice</t>
  </si>
  <si>
    <t>027193/2022/KUSK</t>
  </si>
  <si>
    <t>EUROVIA CS, a.s.</t>
  </si>
  <si>
    <t>U Michelského lesa 1581/2, 140 00 Praha 4</t>
  </si>
  <si>
    <t>45274924</t>
  </si>
  <si>
    <t>ZS ke stavbě</t>
  </si>
  <si>
    <t>Emulzní a modifikační stanice - Veltrubská 1527, Kolín</t>
  </si>
  <si>
    <t>5.14., 6.25</t>
  </si>
  <si>
    <t>027646/2022/KUSK</t>
  </si>
  <si>
    <t>15. 3. 2022 - sdělení o nevydání ZS</t>
  </si>
  <si>
    <t>Hoeckle Czech Republic, a.s.</t>
  </si>
  <si>
    <t>Dubská 243, 272 03 Kladno - Dubí</t>
  </si>
  <si>
    <t>08067635</t>
  </si>
  <si>
    <t>Prací vany, obrábění kovů - Dubská 243, 272 03 Kladno - Dubí</t>
  </si>
  <si>
    <t>4.12., 4.13</t>
  </si>
  <si>
    <t>029064/2022/KUSK</t>
  </si>
  <si>
    <t>Thomas Verpackungen Union s.r.o.</t>
  </si>
  <si>
    <t>Smilovice - Újezdec 61, PSČ 29442</t>
  </si>
  <si>
    <t>27194531</t>
  </si>
  <si>
    <t>Regranulační linka - p.č. 5026/2, k.ú. Újezdec u Luštěnic</t>
  </si>
  <si>
    <t>029032/2022/KUSK</t>
  </si>
  <si>
    <t>Obalovna Stašov - k.ú. Stašov u Zdic, p.č. 200/1</t>
  </si>
  <si>
    <t>029722/2022/KUSK</t>
  </si>
  <si>
    <t>ALPLA spol. s r.o.</t>
  </si>
  <si>
    <t>Petrovice 8, 257 51 Bystřice u Benešova</t>
  </si>
  <si>
    <t>480 26 590</t>
  </si>
  <si>
    <t>zpracování technických plastů drcením - Petrovice 8, 257 51 Bystřice u Benešova</t>
  </si>
  <si>
    <t>031040/2022/KUSK</t>
  </si>
  <si>
    <t>Českomoravský beton, a.s.</t>
  </si>
  <si>
    <t>Beroun-Město 660, 266 01 Beroun</t>
  </si>
  <si>
    <t>49551272</t>
  </si>
  <si>
    <t>Betonárna Čáslav - Nazaret 2089, 286 01 Čáslav</t>
  </si>
  <si>
    <t>032068/2022/KUSK</t>
  </si>
  <si>
    <t>Emulzní a modifikační stanice - nový odlučovací systém - Veltrubská 1527, Kolín</t>
  </si>
  <si>
    <t>5.14., 6.25.</t>
  </si>
  <si>
    <t>033213/2022/KUSK</t>
  </si>
  <si>
    <t>kotelna, galvanoplastika - Tovární 340, Loděnice</t>
  </si>
  <si>
    <t>1.1.; 4.12.</t>
  </si>
  <si>
    <t>034422/2022/KUSK</t>
  </si>
  <si>
    <t>Nový Zeleneč a.s.</t>
  </si>
  <si>
    <t>Krapkova 452/38, Nová Ulice, 779 00 Olomouc</t>
  </si>
  <si>
    <t>27825981</t>
  </si>
  <si>
    <t>kotelny bytových domů parc.č. 190/7,193/1 Mstětice</t>
  </si>
  <si>
    <t>034800/2022/KUSK</t>
  </si>
  <si>
    <t>Waste Solutions s.r.o.</t>
  </si>
  <si>
    <t>Rolnická 656, 35601 Sokolov</t>
  </si>
  <si>
    <t>45352925</t>
  </si>
  <si>
    <t>035076/2022/KUSK</t>
  </si>
  <si>
    <t>Veolia Energie Kolín, a.s.</t>
  </si>
  <si>
    <t>Kolín V., Tovární 212, 280 63</t>
  </si>
  <si>
    <t>45148091</t>
  </si>
  <si>
    <t>výtopna Východ, Havlíčkova 183, Kolín</t>
  </si>
  <si>
    <t>036759/2022/KUSk</t>
  </si>
  <si>
    <t>Jiří Novák</t>
  </si>
  <si>
    <t>289 22 Lysá nad Labem-Litol, Na Vysoké mezi 467/42</t>
  </si>
  <si>
    <t>06525784</t>
  </si>
  <si>
    <t>Krematorium Nymburk, Lipová ulice 563/20</t>
  </si>
  <si>
    <t>7.15.</t>
  </si>
  <si>
    <t>037568/2022/KUSK</t>
  </si>
  <si>
    <t>Vodovody a kanalizace Mladá Boleslav, a.s.</t>
  </si>
  <si>
    <t>Čechova 1151, 29322 Mladá Boleslav</t>
  </si>
  <si>
    <t>46356983</t>
  </si>
  <si>
    <t>Sušárna kalů + kotelna, areál ČOV Mladá Boleslav - k.ú. Podlázky</t>
  </si>
  <si>
    <t>2.7., 1.1.</t>
  </si>
  <si>
    <t>036728/2022/KUSK</t>
  </si>
  <si>
    <t>Nemocnice sv. Alžběty Na Slupi, s.r.o.</t>
  </si>
  <si>
    <t>Na Slupi 448/6, Nové Město, 12800 Praha 2</t>
  </si>
  <si>
    <t>07579969</t>
  </si>
  <si>
    <t>plynová kotelna (3 kotle) - Na Slupi 448/6, Praha 2</t>
  </si>
  <si>
    <t>039473/2022/KUSK</t>
  </si>
  <si>
    <t>Postoupeno dne 4.4.2022</t>
  </si>
  <si>
    <t>Sady Tuchoraz s.r.o.</t>
  </si>
  <si>
    <t>Milevská 2094/3, 140 00 Praha 4</t>
  </si>
  <si>
    <t>47538155</t>
  </si>
  <si>
    <t>Bioplynová stanice, k.ú. Tuchoraz</t>
  </si>
  <si>
    <t>3.7., 1.2.</t>
  </si>
  <si>
    <t>040238/2022/KUSK</t>
  </si>
  <si>
    <t>ASTON - služby v ekologii, s.r.o.</t>
  </si>
  <si>
    <t>Novomlýnská 1373/5, 110 00 Praha 1</t>
  </si>
  <si>
    <t>26072602</t>
  </si>
  <si>
    <t>039007/2022/KUSK</t>
  </si>
  <si>
    <t>ORLEN Unipetrol RPA s.r.o.</t>
  </si>
  <si>
    <t>Litvínov - Záluží 1, PSČ 436 70</t>
  </si>
  <si>
    <t>ČS PHM - Benzina Kolešov (č. 118) - silnice I/6, Kolešov, st. 126, st. 127, 867/3</t>
  </si>
  <si>
    <t>039080/2022/KUSK</t>
  </si>
  <si>
    <t>DENSO Czech s.r.o.</t>
  </si>
  <si>
    <t>Modrá 1080, 285 22 Zruč nad Sázavou</t>
  </si>
  <si>
    <t>27124568</t>
  </si>
  <si>
    <t>Kotelna, odmašťování a čištění - Modrá 1080, 285 22 Zruč nad Sázavou</t>
  </si>
  <si>
    <t>1.1., 9.6.</t>
  </si>
  <si>
    <t>039427/2022/KUSK</t>
  </si>
  <si>
    <t>Zastaveno - zpětvzetí žádosti (3.5.2022)</t>
  </si>
  <si>
    <t>Bergasto a.s.</t>
  </si>
  <si>
    <t>Ztracená 254/6, 779 00 Olomouc</t>
  </si>
  <si>
    <t>28340957</t>
  </si>
  <si>
    <t>5.11., 5.14.</t>
  </si>
  <si>
    <t>04205/2022/KUSK</t>
  </si>
  <si>
    <t>Litvínov - Záluží 1, 436 01 Litvínov</t>
  </si>
  <si>
    <t>ČS PHM Benzina Mělník, Pražská 4029, 276 01 Mělník</t>
  </si>
  <si>
    <t>043162/2022/KUSK</t>
  </si>
  <si>
    <t>Kompostárna Hořátev s.r.o.</t>
  </si>
  <si>
    <t>Družstevní 770, 250 90 Jirny</t>
  </si>
  <si>
    <t>08944709</t>
  </si>
  <si>
    <t>Kompostárna, k.ú. Hořátev</t>
  </si>
  <si>
    <t>2.3.</t>
  </si>
  <si>
    <t>042607/2022/KUSK</t>
  </si>
  <si>
    <t>Vladimír Pokorný</t>
  </si>
  <si>
    <t>Na Chmelnici 276/3, 290 01 Poděbrady</t>
  </si>
  <si>
    <t>11254785</t>
  </si>
  <si>
    <t>Kompostárna Zdonín, p. č. 172/10 v k. ú. Dvory u Nymburka</t>
  </si>
  <si>
    <t>043368/2022/KUSK</t>
  </si>
  <si>
    <t>kotelna A3+B3 Mstětice</t>
  </si>
  <si>
    <t>043304/2022/KUSK</t>
  </si>
  <si>
    <t>Záluží 1, Litvínov 43670</t>
  </si>
  <si>
    <t>ČSPHM Benzina Čáslav (č. 250) - Jeníkovská, 28601 Čáslav</t>
  </si>
  <si>
    <t>043164/2022/KUSK</t>
  </si>
  <si>
    <t>ČSPHM Benzina Mladá Boleslav (č. 257) - Na obchvatu LS, parc. č. st.610, 1062/59, k.ú. Mladá Boleslav, PSČ 29301</t>
  </si>
  <si>
    <t>043160/2022/KUSK</t>
  </si>
  <si>
    <t>AMT s.r.o. Příbram</t>
  </si>
  <si>
    <t>U Nikolajky 382, 150 00 Praha 5 - Smíchov</t>
  </si>
  <si>
    <t>47053925</t>
  </si>
  <si>
    <t>Úprava skleněných střepů - Dubno 1, 261 01 Dubno</t>
  </si>
  <si>
    <t>5.5.</t>
  </si>
  <si>
    <t>041133/2022/KUSK</t>
  </si>
  <si>
    <t>KUTIFEL s.r.o.</t>
  </si>
  <si>
    <t>Rudé armády 89, 289 13 Zvěřínek</t>
  </si>
  <si>
    <t>27250474</t>
  </si>
  <si>
    <t>Kotelna na biomasu, drcení dřeva - parc. č. st. 88, k.ú. Zvěřínek</t>
  </si>
  <si>
    <t>1.1.; 7.7.</t>
  </si>
  <si>
    <t>044750/2022/KUSK</t>
  </si>
  <si>
    <t>TBG METROSTAV s.r.o.</t>
  </si>
  <si>
    <t>Koželužská 2246/5, 180 00 Praha 8 - Libeň</t>
  </si>
  <si>
    <t>63992990</t>
  </si>
  <si>
    <t>Betonárna Úvaly - Hlavní 215, 250 82 Tuklaty</t>
  </si>
  <si>
    <t>044621/2022/KUSK</t>
  </si>
  <si>
    <t>PETRA s.r.o.</t>
  </si>
  <si>
    <t>Podleská 1546/1a, 104 00 Praha 10 - Uhříněves</t>
  </si>
  <si>
    <t>26496178</t>
  </si>
  <si>
    <t>ČS PHM Prim Nymburk - Poděbradská 1037, 288 02 Nymburk</t>
  </si>
  <si>
    <t>045985/2022/KUSK</t>
  </si>
  <si>
    <t>ČSPHM Králův Dvůr - p.č. 229/16, k. ú. Králův Dvůr</t>
  </si>
  <si>
    <t>045984/2022/KUSK</t>
  </si>
  <si>
    <t>HB GOLF s.r.o.</t>
  </si>
  <si>
    <t>Knyk č.p. 40, 580 01 Knyk</t>
  </si>
  <si>
    <t>27513688</t>
  </si>
  <si>
    <t>046227/2022/KUSK</t>
  </si>
  <si>
    <t>ČSPHM Benzina Mladá Boleslav (č. 258) - Na obchvatu PS,  k.ú. Mladá Boleslav, PSČ 293 01</t>
  </si>
  <si>
    <t>043161/2022/KUSK</t>
  </si>
  <si>
    <t>ČSPHM Benzina Český Brod (č. 254), k. ú. Český Brod</t>
  </si>
  <si>
    <t>043166/2022/KUSK</t>
  </si>
  <si>
    <t>ČSPHM Brodská 496, Příbram Zdaboř</t>
  </si>
  <si>
    <t>045983/2022/KUSK</t>
  </si>
  <si>
    <t>POLINE s.r.o.</t>
  </si>
  <si>
    <t>280 02 Nebovidy 73</t>
  </si>
  <si>
    <t>62958500</t>
  </si>
  <si>
    <t>Chov prasat - jímka na kejdu, k.ú. Opatovice</t>
  </si>
  <si>
    <t>8.</t>
  </si>
  <si>
    <t>047823/2022/KUSK</t>
  </si>
  <si>
    <t>Betonárna Brandýs n. L. - Strojírenská 2155, Brandýs nad Labem</t>
  </si>
  <si>
    <t>049007/2022/KUSK</t>
  </si>
  <si>
    <t>CS-BETON Prefa s.r.o.</t>
  </si>
  <si>
    <t>V Zanikadlech 260, 277 06 Lužec nad Vltavou</t>
  </si>
  <si>
    <t>60777133</t>
  </si>
  <si>
    <t>Betonárna Lužec n. V. - V Zanikadlech 260, Lužec nad Vltavou</t>
  </si>
  <si>
    <t>1.1.; 5.11.</t>
  </si>
  <si>
    <t>049345/2022/KUSK</t>
  </si>
  <si>
    <t>Albert Česká republika, s.r.o.</t>
  </si>
  <si>
    <t>Radlická 520/117, 15800 Praha 5 - Jinonice</t>
  </si>
  <si>
    <t>44012373</t>
  </si>
  <si>
    <t>DC Albert - V Honech 500, 25067 Klecany (kotelna, plynové ohřívače a dieselagregát)</t>
  </si>
  <si>
    <t>1.1., 1.4., 1.2</t>
  </si>
  <si>
    <t>050542/2022/KUSK</t>
  </si>
  <si>
    <t>13.6.2022 - 1.1., Zastaveno - 1.2., 1.4.</t>
  </si>
  <si>
    <t>Colognia press, a.s.</t>
  </si>
  <si>
    <t>Havlíčkova 844, 280 02 Kolín - Kolín IV</t>
  </si>
  <si>
    <t>26186292</t>
  </si>
  <si>
    <t>Tiskárna, Havlíčkova 844, 280 02 Kolín</t>
  </si>
  <si>
    <t>9.3.</t>
  </si>
  <si>
    <t>048831/2022/KUSK</t>
  </si>
  <si>
    <t>Družstvo Agrochmel Kněževes</t>
  </si>
  <si>
    <t>Nová ulice 392, 270 01 Kněževes</t>
  </si>
  <si>
    <t>47048565</t>
  </si>
  <si>
    <t>Sušárna chmele, k.ú. Kněževes u Rakovníka</t>
  </si>
  <si>
    <t>051127/2022/KUSK</t>
  </si>
  <si>
    <t>Českomoravský cement, a.s.</t>
  </si>
  <si>
    <t xml:space="preserve">Mokrá 359, 664 04 Mokrá-Horákov
</t>
  </si>
  <si>
    <t>26209578</t>
  </si>
  <si>
    <t>Mezideponie energosádrovce - prodejní terminál Králův Dvůr, Beroun 660</t>
  </si>
  <si>
    <t>5.1.1.</t>
  </si>
  <si>
    <t>051739/2022/KUSK</t>
  </si>
  <si>
    <t>PBtisk a.s.</t>
  </si>
  <si>
    <t>Příbram I, Dělostřelecká 344, 261 01</t>
  </si>
  <si>
    <t>48244627</t>
  </si>
  <si>
    <t>ZS ke změně stavby</t>
  </si>
  <si>
    <t>tiskárna Dělostřelecká 344, Příbram</t>
  </si>
  <si>
    <t>9.1.,9.4.</t>
  </si>
  <si>
    <t>050675/2022/KUSK</t>
  </si>
  <si>
    <t>sdělení, požadovaný dokument nevydán</t>
  </si>
  <si>
    <t>D-IE Logistics Prague North s.r.o.</t>
  </si>
  <si>
    <t>Antala Staška 2027/79, Krč, 140 00</t>
  </si>
  <si>
    <t>07508034</t>
  </si>
  <si>
    <t>záložní zdroje vedle objektu D8.2 b k.ú. Kozomín</t>
  </si>
  <si>
    <t>050855/2022KUSK</t>
  </si>
  <si>
    <t>zastavení řízení, PM 4.6.2022</t>
  </si>
  <si>
    <t>Masarykova obchodní akademie, Rakovník, Pražská 1222</t>
  </si>
  <si>
    <t>269 01 Rakovník II, Pražská 1222</t>
  </si>
  <si>
    <t>47019719</t>
  </si>
  <si>
    <t>kotelna Pražská 1222, Rakovník</t>
  </si>
  <si>
    <t>051744/2022/KUSK</t>
  </si>
  <si>
    <t>Spro stavby, obchod, dopravu a služby, s.r.o.</t>
  </si>
  <si>
    <t>Dolní novosadská 516/84, 779 00 Olomouc - Nové Sady</t>
  </si>
  <si>
    <t>26823411</t>
  </si>
  <si>
    <t>050903/2022/KUSK</t>
  </si>
  <si>
    <t>Hanyš - Jeřábnické práce, s.r.o.</t>
  </si>
  <si>
    <t>Počernická 425, 250 73 Radonice</t>
  </si>
  <si>
    <t>27243460</t>
  </si>
  <si>
    <t>Pískovací kabina - Počernická 425, 250 73 Radonice</t>
  </si>
  <si>
    <t>4.12.</t>
  </si>
  <si>
    <t>053154/2022/KUSK</t>
  </si>
  <si>
    <t>zastaveno (21.7.2022)</t>
  </si>
  <si>
    <t>JESSENIA a.s.</t>
  </si>
  <si>
    <t>Okruhová 1135/44, 155 00 Praha - Stodůlky</t>
  </si>
  <si>
    <t>26752051</t>
  </si>
  <si>
    <t>kotelna Rehabilitační nemocnice Beroun - Prof. Veselého 493, 266 56 Beroun</t>
  </si>
  <si>
    <t>050158/2022/KUSK</t>
  </si>
  <si>
    <t>Laurinova 2800/4, 155 00 Praha 5</t>
  </si>
  <si>
    <t>Betonárna Stránčice - Svojšovice 27, 251 63 Stránčice</t>
  </si>
  <si>
    <t>053478/2022/KUSK</t>
  </si>
  <si>
    <t>České štěrkopísky spol. s r.o.</t>
  </si>
  <si>
    <t>Cukrovarská 34, 190 00 Praha 9 - Čakovice</t>
  </si>
  <si>
    <t>27584534</t>
  </si>
  <si>
    <t>Pískovna Dušníky nad Vltavou - k.ú. Dušníky nad Vltavou, Všestudy u Veltrus, Křivousy (např. 203/10 v k.ú. Dušníky; 157/111 v k.ú. Všestudy; 859/1 v k.ú. Křivousy)</t>
  </si>
  <si>
    <t>050241/2022/KUSK</t>
  </si>
  <si>
    <t xml:space="preserve">Správa železnic, státní organizace </t>
  </si>
  <si>
    <t>Dlážděná 1003/7, 110 00 Praha 1</t>
  </si>
  <si>
    <t>70994234</t>
  </si>
  <si>
    <t>Recyklační základna pro stavbu - Optimalizace trati odb. Berounka (včetně) - Karlštejn (včetně), parc. č. 161/124 k. ú. Králův Dvůr</t>
  </si>
  <si>
    <t>055291/2022/KUSK</t>
  </si>
  <si>
    <t>ALUMETALL CZ s.r.o.</t>
  </si>
  <si>
    <t xml:space="preserve">Ing. Fr. Janečka 595, 257 41 Týnec nad Sázavou </t>
  </si>
  <si>
    <t>27935850</t>
  </si>
  <si>
    <t xml:space="preserve">Slévárna automobilových hlav a slévárna přesného lití - Ing. Fr. Janečka 595, 257 41 Týnec nad Sázavou </t>
  </si>
  <si>
    <t>4.10.,4.8.1., 4.12.</t>
  </si>
  <si>
    <t>012106/2022/KUSK</t>
  </si>
  <si>
    <t>TREPART s.r.o.</t>
  </si>
  <si>
    <t>Pištěkova 782/3, Chodov, 149 00 Praha 4</t>
  </si>
  <si>
    <t>25917838</t>
  </si>
  <si>
    <t>Zařízení pro recyklaci stavebních hmot – mobilní drtící jednotka FINLAY I-140</t>
  </si>
  <si>
    <t>050763/2022/KUSK</t>
  </si>
  <si>
    <t>STAVEBNÍ STROJE JIČÍN s.r.o.</t>
  </si>
  <si>
    <t>Konecchlumského 1113, Valdické Předměstí, 506 01 Jičín</t>
  </si>
  <si>
    <t>05215064</t>
  </si>
  <si>
    <t>mobilní recyklační linka stavebních a demoličních odpadů</t>
  </si>
  <si>
    <t>053942/2022/KUSK</t>
  </si>
  <si>
    <t>Povrchová úprava kovů - Nymburská 54, Zvěřínek</t>
  </si>
  <si>
    <t>056612/2022/KUSK</t>
  </si>
  <si>
    <t>436 01 Litvínov - Záluží 1</t>
  </si>
  <si>
    <t>ČS PHM Příbram, Brodská 653</t>
  </si>
  <si>
    <t>052294/2022/KUSK</t>
  </si>
  <si>
    <t>ARENDON a.s.</t>
  </si>
  <si>
    <t>Pikrtova 1737/1a, Nusle, 140 00 Praha 4</t>
  </si>
  <si>
    <t>27411800</t>
  </si>
  <si>
    <t>kotelna RPC Nebřenice, Chomutovice u Dobřejovic, p.č. 439/1</t>
  </si>
  <si>
    <t>056347/2022/KUSK</t>
  </si>
  <si>
    <t>DIAMO, státní podnik</t>
  </si>
  <si>
    <t>Máchova 201, 471 27 Stráž pod Ralskem</t>
  </si>
  <si>
    <t>00002739</t>
  </si>
  <si>
    <t>mobilní hrubotřídič - okres Příbram</t>
  </si>
  <si>
    <t>065649/2022/KUSK</t>
  </si>
  <si>
    <t>kotelna, drtič dřeva - Nymburská 53, Zvěřínek</t>
  </si>
  <si>
    <t>063455/2022/KUSK</t>
  </si>
  <si>
    <t>Zeppelin CZ s.r.o.</t>
  </si>
  <si>
    <t>Lipová 72, 25101 Modletice</t>
  </si>
  <si>
    <t>18627226</t>
  </si>
  <si>
    <t>záložní zdroj el. energie - Lipová 72, 25101 Modletice</t>
  </si>
  <si>
    <t>056256/2022/KUSK</t>
  </si>
  <si>
    <t>Spiritia s.r.o.</t>
  </si>
  <si>
    <t>Na Valentince 3336/4,  150 00 Praha 5 - Smíchov</t>
  </si>
  <si>
    <t>6723659</t>
  </si>
  <si>
    <t>plynová kotelna - montážně skladovací hala v k.ú. Dubí u Kladna</t>
  </si>
  <si>
    <t>060242/2022/KUSK</t>
  </si>
  <si>
    <t>ARCHAN s.r.o.</t>
  </si>
  <si>
    <t>Živanická 26, 190 17 Praha 9 - Vinoř</t>
  </si>
  <si>
    <t>26150051</t>
  </si>
  <si>
    <t>Svařování kovových materiálů - hala AP4 v k.ú. Zápy</t>
  </si>
  <si>
    <t>4.14.</t>
  </si>
  <si>
    <t>065221/2022/KUSK</t>
  </si>
  <si>
    <t>Zemědělsko obchodní družstvo Starosedlský Hrádek</t>
  </si>
  <si>
    <t>Starosedlský Hrádek 6, 262 72</t>
  </si>
  <si>
    <t>00108405</t>
  </si>
  <si>
    <t>Bioplynová stanice - Starosedlský Hrádek 6</t>
  </si>
  <si>
    <t>3.7.; 1.2.</t>
  </si>
  <si>
    <t>104426/2022/KUSK</t>
  </si>
  <si>
    <t xml:space="preserve">
Mokrá 359, 664 04 Mokrá-Horákov</t>
  </si>
  <si>
    <t>104669/2022/KUSK</t>
  </si>
  <si>
    <t>POZEMNÍ KOMUNIKACE BOHEMIA, a.s.</t>
  </si>
  <si>
    <t>Milady Horákové 2764, 272 01 Kladno - Kročehlavy</t>
  </si>
  <si>
    <t>27900096</t>
  </si>
  <si>
    <t>Obalovna živičných směsí Dubí u Kladna - Na Valmetce 1015, 272 03 Dubí u Kladna</t>
  </si>
  <si>
    <t>062815/2022/KUSK</t>
  </si>
  <si>
    <t>AZS RECYKLACE ODPADU, s.r.o.</t>
  </si>
  <si>
    <t>Koterovská 2208/158, 326 00 Kladno</t>
  </si>
  <si>
    <t>08040974</t>
  </si>
  <si>
    <t>mobilní recyklační linka - SČK</t>
  </si>
  <si>
    <t>064977/2022/KUSK</t>
  </si>
  <si>
    <t>Aloise Jiráska 264, 261 01 Příbram</t>
  </si>
  <si>
    <t>dekontaminace infekčního odpadu zařízením Conventer H5000 - k.ú. Dubno, p.č. 356/8</t>
  </si>
  <si>
    <t>067026/2022/KUSK</t>
  </si>
  <si>
    <t>PORR a.s.</t>
  </si>
  <si>
    <t>Dubečská 3238/36, Strašnice, 100 00 Praha 10</t>
  </si>
  <si>
    <t>43005560</t>
  </si>
  <si>
    <t>Mobilní linka na drcení a třídění asfaltových ker a inertního materiálu</t>
  </si>
  <si>
    <t>056909/2022/KUSK</t>
  </si>
  <si>
    <t>DZV NOVA, a.s.</t>
  </si>
  <si>
    <t>Petrovice 11, 257 51 Bystřice</t>
  </si>
  <si>
    <t>47048522</t>
  </si>
  <si>
    <t>Bioplynová stanice Petrovice</t>
  </si>
  <si>
    <t>1.2., 3.7.</t>
  </si>
  <si>
    <t>058211/2022/KUSK</t>
  </si>
  <si>
    <t>Pražská 1178, Nové Město, 337 01 Rokycany</t>
  </si>
  <si>
    <t>26373611</t>
  </si>
  <si>
    <t>Mobilní zařízení na drcení a třídění</t>
  </si>
  <si>
    <t>064341/2022/KUSK</t>
  </si>
  <si>
    <t>ASTROPRINT, s.r.o.</t>
  </si>
  <si>
    <t>Úmyslovice č.p. 118, 290 01 Poděbrady</t>
  </si>
  <si>
    <t>26470926</t>
  </si>
  <si>
    <t>Nový laminovací stroj - Úmyslovice č.p. 118</t>
  </si>
  <si>
    <t>069113/2022/KUSK</t>
  </si>
  <si>
    <t>ČEPRO, a.s.</t>
  </si>
  <si>
    <t>Dělnická 213/12, Holešovice, 170 00 Pha 7</t>
  </si>
  <si>
    <t>60193531</t>
  </si>
  <si>
    <t>ČS PHM Nehvizdy, Pražská 238</t>
  </si>
  <si>
    <t>062289/2022/KUSK</t>
  </si>
  <si>
    <t>Veolia Energie Mariánské Lázně, s.r.o.</t>
  </si>
  <si>
    <t>Nádražní náměstí 294, Úšovice, 353 01 Mariánské Lázně</t>
  </si>
  <si>
    <t>49790676</t>
  </si>
  <si>
    <t>kotelna Obora 669, Vlašim</t>
  </si>
  <si>
    <t>064071/2022/KUSK</t>
  </si>
  <si>
    <t>Orkla Foods ČEsko a Slovensko a.s.</t>
  </si>
  <si>
    <t>Mělnická 133, 277 32 Byšice</t>
  </si>
  <si>
    <t>14803691</t>
  </si>
  <si>
    <t>Výroba hydrolyzátu Byšice, Mělnická 133</t>
  </si>
  <si>
    <t>7.2.</t>
  </si>
  <si>
    <t>064688/2022/KUSK</t>
  </si>
  <si>
    <t>řízení zastaveno, PM 1.7.2022</t>
  </si>
  <si>
    <t>VHST s.r.o.</t>
  </si>
  <si>
    <t>Kouřimského 2532, 393 01 Pelhřimov</t>
  </si>
  <si>
    <t>02464471</t>
  </si>
  <si>
    <t>050095/2022/KUSK</t>
  </si>
  <si>
    <t>ČS PHM Benzina Příbram, Brodská 653</t>
  </si>
  <si>
    <t>MDS solution s.r.o.</t>
  </si>
  <si>
    <t>Vraclavská 163, 566 01 Vysoké Mýto - Pražské Předměstí</t>
  </si>
  <si>
    <t>07674856</t>
  </si>
  <si>
    <t>061844/2022/KUSK</t>
  </si>
  <si>
    <t>ČS PHM Benzina Mníšek pod Brdy, silnice č. 116, č.p. 947</t>
  </si>
  <si>
    <t>062947/2022/KUSK</t>
  </si>
  <si>
    <t>ASMO Czech s.r.o.</t>
  </si>
  <si>
    <t>Plynová kotelna - Modrá 1080, 285 22 Zruč nad Sázavou</t>
  </si>
  <si>
    <t>069433/2022/KUSK</t>
  </si>
  <si>
    <t>BCS Automotive Interface Solutions s.r.o.</t>
  </si>
  <si>
    <t>Jana Nohy 2048, 256 01 Benešov</t>
  </si>
  <si>
    <t>47538902</t>
  </si>
  <si>
    <t>Kotelna, pájení, letování, osazování, nanášení NH - Jana Nohy 2048, 252 01 Benešov</t>
  </si>
  <si>
    <t>1.1.; 9.8.; 11.4.</t>
  </si>
  <si>
    <t>070428/2022/KUSK</t>
  </si>
  <si>
    <t>Betonárna Vlašim, Průmyslová ul., 258 01 Vlašim, pozemek p.č. 1808/16</t>
  </si>
  <si>
    <t>068446/2022/KUSK</t>
  </si>
  <si>
    <t>vzato zpět</t>
  </si>
  <si>
    <t>Ing.arch. Renáta Hradečná</t>
  </si>
  <si>
    <t>Jihozápadní II 1075/15, 141 00 Praha 4</t>
  </si>
  <si>
    <t xml:space="preserve">Kotelna školy, Pod Školou 167, Malín </t>
  </si>
  <si>
    <t>067926/2022/KUSK</t>
  </si>
  <si>
    <t>Postoupeno ORP</t>
  </si>
  <si>
    <t>LOM DEŠTNO a.s.</t>
  </si>
  <si>
    <t>Solopysky 36, 264 01 Sedlčany</t>
  </si>
  <si>
    <t>27756858</t>
  </si>
  <si>
    <t>Kamenolom Deštno</t>
  </si>
  <si>
    <t>070654/2022/KUSK</t>
  </si>
  <si>
    <t>Würth, spol. s r.o</t>
  </si>
  <si>
    <t>č.p. 137, 293 01 Nepřevázka</t>
  </si>
  <si>
    <t>48036021</t>
  </si>
  <si>
    <t>kotelna 3. NP administrativa</t>
  </si>
  <si>
    <t>070392/2022/KUSK</t>
  </si>
  <si>
    <t>Dělnická 213/12, 170 00 Praha 7 - Holešovice</t>
  </si>
  <si>
    <t>ČS PHM - EuroOil - Dubenec 64, 26101 Příbram</t>
  </si>
  <si>
    <t>073555/2022/KUSK</t>
  </si>
  <si>
    <t>INVEKTA, spol. s.r.o.</t>
  </si>
  <si>
    <t>S.K. Neumanna 2708, 530 02 Pardubice</t>
  </si>
  <si>
    <t>15050386</t>
  </si>
  <si>
    <t>mobilní zařízení k úpravě odpadů</t>
  </si>
  <si>
    <t>074594/2022/KUSK</t>
  </si>
  <si>
    <t>Prášková lakovna Holánek s.r.o.</t>
  </si>
  <si>
    <t>Okružní 142, 289 37 Loučeň</t>
  </si>
  <si>
    <t>05647011</t>
  </si>
  <si>
    <t>prášková lakovna - Okružní 142, Loučeň</t>
  </si>
  <si>
    <t>9.11.</t>
  </si>
  <si>
    <t>076014/2022/KUSK</t>
  </si>
  <si>
    <t>KOMTERM Čechy, s.r.o.</t>
  </si>
  <si>
    <t>Praha 4, Bělehradská 55/15, PSČ 140 00</t>
  </si>
  <si>
    <t>28510011</t>
  </si>
  <si>
    <t>kotelna Mnichovo Hradiště 1442</t>
  </si>
  <si>
    <t>074909/2022/KUSK</t>
  </si>
  <si>
    <t>Mubea Transmission Components s.r.o.</t>
  </si>
  <si>
    <t>Plynová kotelna, Žebrák</t>
  </si>
  <si>
    <t>076292/2022/KUSK</t>
  </si>
  <si>
    <t>SPOLANA s.r.o.</t>
  </si>
  <si>
    <t>Práce 657, 27711 Neratovice</t>
  </si>
  <si>
    <t>45147787</t>
  </si>
  <si>
    <t>Plynová kotelna - objekt B5110 - Trafostanice, rozvod páry - č.st.1260, k.ú. Libiš</t>
  </si>
  <si>
    <t>075407/2022/KUSK</t>
  </si>
  <si>
    <t>28.06.2022     Zastaveno - zpětvzetí žádosti</t>
  </si>
  <si>
    <t>Středočeské vodárny a.s.</t>
  </si>
  <si>
    <t>U Vodojemu 3085, 27280 Kladno</t>
  </si>
  <si>
    <t>26196620</t>
  </si>
  <si>
    <t>Dieselagregát - p. č. st. 888/1 v k. ú. Odolena Voda</t>
  </si>
  <si>
    <t>057723/2022/KUSK</t>
  </si>
  <si>
    <t>Ing. Luboš Rajniš</t>
  </si>
  <si>
    <t>Sušická 600/7, 160 00, Praha 6 - Dejvice</t>
  </si>
  <si>
    <t>40908348</t>
  </si>
  <si>
    <t>Kotelna - Na Ostrově 816, Beroun</t>
  </si>
  <si>
    <t>065597/2022/KUSK</t>
  </si>
  <si>
    <t>Vodárny Kladno – Mělník, a.s.</t>
  </si>
  <si>
    <t>U vodojemu 3085, 27201 Kladno</t>
  </si>
  <si>
    <t>46356991</t>
  </si>
  <si>
    <t>ČOV Kladno – Vrapice, Vrapická 127, Kladno</t>
  </si>
  <si>
    <t>2.7.</t>
  </si>
  <si>
    <t>065946/2022/KUSK</t>
  </si>
  <si>
    <t>Teleplan Prague, s.r.o.</t>
  </si>
  <si>
    <t>Na Dlouhém 82, 251 01 Říčany – Jažlovice</t>
  </si>
  <si>
    <t>29049610</t>
  </si>
  <si>
    <t>Povrchová úprava předmětů - Na Dlouhém 82, 251 01 Říčany – Jažlovice</t>
  </si>
  <si>
    <t>077384/2022/KUSK</t>
  </si>
  <si>
    <t>BROMIL s.r.o.</t>
  </si>
  <si>
    <t>č.p. 105, 252 64 Svrkyně</t>
  </si>
  <si>
    <t>28162692</t>
  </si>
  <si>
    <t>Kompostárna p. č. 500/4, 500/5, 500/6, 500/7, 500/8, k. ú. Holubice v Čechách</t>
  </si>
  <si>
    <t>077868/2022/KUSK</t>
  </si>
  <si>
    <t>ROKA Transport s.r.o.</t>
  </si>
  <si>
    <t>Ústrašín č.p. 68, 393 01</t>
  </si>
  <si>
    <t>05662851</t>
  </si>
  <si>
    <t>078638/2022/KUSK</t>
  </si>
  <si>
    <t xml:space="preserve">PEMAX PRINT, spol. s r.o. </t>
  </si>
  <si>
    <t>Za Bažantnicí 51, 290 01 Poděbrady</t>
  </si>
  <si>
    <t>46358692</t>
  </si>
  <si>
    <t>Tiskárna - Za Bažantnicí 1469, 290 01 Poděbrady</t>
  </si>
  <si>
    <t>077479/2022/KUSK</t>
  </si>
  <si>
    <t>WOODEKO CZ s.r.o.</t>
  </si>
  <si>
    <t>U Pekařky 314/1, 180 00 Praha 8</t>
  </si>
  <si>
    <t>05149991</t>
  </si>
  <si>
    <t>mobilní zařízení k drcení dřeva a jiných materiálů organického původu - areál Polerady 77, areál Josefův Důl 25, Středočeský kraj</t>
  </si>
  <si>
    <t>7.7.</t>
  </si>
  <si>
    <t>080578/2022/KUSK</t>
  </si>
  <si>
    <t>Město Pečky</t>
  </si>
  <si>
    <t>Masarykovo nám. 78, 289 11 Pečky</t>
  </si>
  <si>
    <t>00239607</t>
  </si>
  <si>
    <t>Kotelna ZŠ Pečky, Tř. Jana Švermy 342, 289 11 Pečky</t>
  </si>
  <si>
    <t>076704/2022/KUSK</t>
  </si>
  <si>
    <t>MOL Česká republika, s.r.o.</t>
  </si>
  <si>
    <t>Purkyňova 2121/3, 110 00 Praha 1</t>
  </si>
  <si>
    <t>49450301</t>
  </si>
  <si>
    <t>ČS MOL 419, Velký Osek - Revoluční 714</t>
  </si>
  <si>
    <t>082372/2022/KUSK</t>
  </si>
  <si>
    <t>Rolnická 656, 356 01 Sokolov</t>
  </si>
  <si>
    <t>5.11., 6.5., 7.7.</t>
  </si>
  <si>
    <t>083894/2022/KUSK</t>
  </si>
  <si>
    <t>Dobré boty s.r.o.</t>
  </si>
  <si>
    <t xml:space="preserve">Nademlejnská 600/1, 198 00 Praha 9 - Hloubětín </t>
  </si>
  <si>
    <t>24753432</t>
  </si>
  <si>
    <t>Zpracování plastů, provozovna Rožďalovice - parc. č. st. 284, Rožďalovice (Ruská ulice)</t>
  </si>
  <si>
    <t>085954/2022/KUSK</t>
  </si>
  <si>
    <t>Betonárna Vlašim, Průmyslová ul., 258 01 Vlašim</t>
  </si>
  <si>
    <t>082371/2022/KUSK</t>
  </si>
  <si>
    <t>Václav Maurer</t>
  </si>
  <si>
    <t>1. máje 36, 277 06 Lužec nad Vltavou</t>
  </si>
  <si>
    <t>43660646</t>
  </si>
  <si>
    <t>Pískovna Lužec nad Vltavou I, k.ú. Lužec nad Vltavou, p.č. 1614, 1615, 1617 a další</t>
  </si>
  <si>
    <t>089804/2022/KUSK</t>
  </si>
  <si>
    <t>A.K.U.P.I. CB spol. s.r.o.</t>
  </si>
  <si>
    <t>Čéčova 625/26, 370 04 České Budějovice</t>
  </si>
  <si>
    <t>26076748</t>
  </si>
  <si>
    <t>Mobilní zařízení - třídící lopata</t>
  </si>
  <si>
    <t>089197/2022/KUSK</t>
  </si>
  <si>
    <t>A.K.U.P.I. spol. s.r.o.</t>
  </si>
  <si>
    <t>26027011</t>
  </si>
  <si>
    <t>Mobilní recyklační zařízení</t>
  </si>
  <si>
    <t>089247/2022/KUSK</t>
  </si>
  <si>
    <t>KAMENOLOMY ČR s.r.o.</t>
  </si>
  <si>
    <t>Polanecká 849, 721 00 Ostrava - Svinov</t>
  </si>
  <si>
    <t>49452011</t>
  </si>
  <si>
    <t>Kamenolom Zaječov</t>
  </si>
  <si>
    <t>091951/2022/KUSK</t>
  </si>
  <si>
    <t>Praha 4, Bělehradská 55/15, 140 00</t>
  </si>
  <si>
    <t>kotelna Rakona, Ottova 402, RAkovník</t>
  </si>
  <si>
    <t>079279/2022/KUSK</t>
  </si>
  <si>
    <t>Crocodille ČR, spol. s r.o.</t>
  </si>
  <si>
    <t>Praha 9, Poděbradská 88/55, 198 00</t>
  </si>
  <si>
    <t>43001343</t>
  </si>
  <si>
    <t>ČOV Crocodille Žiželice nad Cidlinou, Tovární 386</t>
  </si>
  <si>
    <t>2.6.</t>
  </si>
  <si>
    <t>089951/2022/KUSK</t>
  </si>
  <si>
    <t>Pha 1, Purkyňova 2121/3, 110 00</t>
  </si>
  <si>
    <t>ČS PHM Sedlec Prčice, Sedlec u Votic, p.č. 736/12,13,14</t>
  </si>
  <si>
    <t>090617/2022/KUSK</t>
  </si>
  <si>
    <t>Dieselagregát, Žebrák</t>
  </si>
  <si>
    <t>093659/2022/KUSK</t>
  </si>
  <si>
    <t>Pískovací kabina - Počernická 425, 250 73 Počernice</t>
  </si>
  <si>
    <t>094074/2022/KUSK</t>
  </si>
  <si>
    <t>WOMBAT, s.r.o.</t>
  </si>
  <si>
    <t>Březinova 759/23, 616 00 Brno</t>
  </si>
  <si>
    <t>47912553</t>
  </si>
  <si>
    <t>mobilní kotelny - Středočeský kraj</t>
  </si>
  <si>
    <t>094609/2022/KUSK</t>
  </si>
  <si>
    <t>REIM-WASI s.r.o.</t>
  </si>
  <si>
    <t>Rybná 716/24, 110 00 Praha 1 - Staré Město</t>
  </si>
  <si>
    <t>08685550</t>
  </si>
  <si>
    <t>Mobilní zařízení pro úpravu odpadů</t>
  </si>
  <si>
    <t>095892/2022/KUSK</t>
  </si>
  <si>
    <t>11.10.2022 - Zastaveno</t>
  </si>
  <si>
    <t>Lukáš Žilík</t>
  </si>
  <si>
    <t>Staroželivecká 190, 251 68 Sulice – Želivec</t>
  </si>
  <si>
    <t>88068331</t>
  </si>
  <si>
    <t>Halová kompostárna Želivec, p.č. 780/1 k.ú.Sulice</t>
  </si>
  <si>
    <t>088456/2022/KUSK</t>
  </si>
  <si>
    <t>16.12.2022 - Usnesení o zastavení řízení</t>
  </si>
  <si>
    <t>Zemědělská výroba Heřmanský s.r.o.</t>
  </si>
  <si>
    <t>29446 Semčice 17</t>
  </si>
  <si>
    <t>02434431</t>
  </si>
  <si>
    <t>Farma pro chov dojnic Semčice</t>
  </si>
  <si>
    <t>094460/2022/KUSK</t>
  </si>
  <si>
    <t>GasNet Služby s.r.o.</t>
  </si>
  <si>
    <t>Plynárenská 499/1, Zábrdovice, 602 00 Brno</t>
  </si>
  <si>
    <t>27935311</t>
  </si>
  <si>
    <t>Plynová kotelna regulační stanice k.ú. Štolmíř</t>
  </si>
  <si>
    <t>095795/2022/KUSK</t>
  </si>
  <si>
    <t>Obec Chorušice</t>
  </si>
  <si>
    <t>Chorušice 89, PSČ 277 37</t>
  </si>
  <si>
    <t>00236861</t>
  </si>
  <si>
    <t>Malá kompostárna Chorušice - parc.č. 538/4, k.ú. Velký Újezd u Chorušic</t>
  </si>
  <si>
    <t>096729/2022/KUSK</t>
  </si>
  <si>
    <t xml:space="preserve">5.8.2022 - Sdělení - požadovaný dokument nevydán </t>
  </si>
  <si>
    <t>KM-PRONA, a.s.</t>
  </si>
  <si>
    <t>č.p. 215, 463 53 Rynoltice</t>
  </si>
  <si>
    <t>25479733</t>
  </si>
  <si>
    <t>ČS PHM - Poděbradská ul., 289 12  Sadská</t>
  </si>
  <si>
    <t>098711/2022/KUSK</t>
  </si>
  <si>
    <t xml:space="preserve">Lipová 72, 251 70 Modletice </t>
  </si>
  <si>
    <t>Mobilní zařízení určená k úpravě odpadů - Středočeský kraj</t>
  </si>
  <si>
    <t>5.11., 7.7.</t>
  </si>
  <si>
    <t>068288/2022/KUSK</t>
  </si>
  <si>
    <t>Fyzikální ústav AV ČR, v.v.i.</t>
  </si>
  <si>
    <t>182 00 Praha -Libeň, Na Slovance 1999/2</t>
  </si>
  <si>
    <t>68378271</t>
  </si>
  <si>
    <t>KGJ Dolní Břežany, Za Radnicí 835</t>
  </si>
  <si>
    <t>093332/2022/KUSK</t>
  </si>
  <si>
    <t>KOPOS KOLÍN a.s.</t>
  </si>
  <si>
    <t>Kolín IV, HAvlíčkova 432, 280 94</t>
  </si>
  <si>
    <t>61672971</t>
  </si>
  <si>
    <t>změny v technologii výroby PVC, areál HAvlíčkova 432, Kolín</t>
  </si>
  <si>
    <t>093896/2022/KUSK</t>
  </si>
  <si>
    <t>CWS-boco Česká republika s.r.o.</t>
  </si>
  <si>
    <t>V Pískovně 2058, 278 01 Kralupy n.V.</t>
  </si>
  <si>
    <t>63673185</t>
  </si>
  <si>
    <t>změny v prádelně oděvů Kralupy n.V., V Pískovně 2058</t>
  </si>
  <si>
    <t>1.1.,3.1.</t>
  </si>
  <si>
    <t>094982/2022/KUSK</t>
  </si>
  <si>
    <t>České lupkové závody, a.s.</t>
  </si>
  <si>
    <t>Pecínov 1171, 271 01 Nové Strašecí</t>
  </si>
  <si>
    <t>26423367</t>
  </si>
  <si>
    <t>změny na rotační peci  Pecínov 1171, Nové Strašecí</t>
  </si>
  <si>
    <t>5.1.7.</t>
  </si>
  <si>
    <t>098344/2022/KUSK</t>
  </si>
  <si>
    <t>Harrier Europe s.r.o.</t>
  </si>
  <si>
    <t xml:space="preserve">Pujmanové 1753/10a, 140 00 Praha 4 - Nusle
</t>
  </si>
  <si>
    <t>07820011</t>
  </si>
  <si>
    <t>tiskárna - K Vypichu 1215, 252 19 Rudná</t>
  </si>
  <si>
    <t>099154/2022/KUSK</t>
  </si>
  <si>
    <t>Model Obaly a.s.</t>
  </si>
  <si>
    <t xml:space="preserve">
Těšínská 2675/102, 746 01 Opava</t>
  </si>
  <si>
    <t>45192944</t>
  </si>
  <si>
    <t xml:space="preserve">kotelna - K Letišti 2219,288 02 Nymburk  </t>
  </si>
  <si>
    <t>100583/2022/KUSK</t>
  </si>
  <si>
    <t>Michal Žilík</t>
  </si>
  <si>
    <t>Staroželivecká 91, 251 68, Sulice – Želivec</t>
  </si>
  <si>
    <t>03729362</t>
  </si>
  <si>
    <t>Halová kompostárna Želivec, p.č. 775/14 k.ú. Sulice</t>
  </si>
  <si>
    <t>099147/2022/KUSK</t>
  </si>
  <si>
    <t>Plynová kotelna regulační stanice, p. č. st. 202, k.ú. Makotřasy</t>
  </si>
  <si>
    <t>097038/2022/KUSK</t>
  </si>
  <si>
    <t>Purkyňova 2121/3, Nové Město, 110 00 Praha 1</t>
  </si>
  <si>
    <t>ČS PHM Tišice</t>
  </si>
  <si>
    <t>101343/2022/KUSK</t>
  </si>
  <si>
    <t>Obalovna Středokluky s.r.o.</t>
  </si>
  <si>
    <t>Dubečská 3238/36, 100 00 Praha 10</t>
  </si>
  <si>
    <t>05070333</t>
  </si>
  <si>
    <t>obalovna - areál Nové Středokluky, 254 68 Středokluky</t>
  </si>
  <si>
    <t>101553/2022/KUSK</t>
  </si>
  <si>
    <t>ORLEN Unipetrol RPA s.r.o. - BENZINA</t>
  </si>
  <si>
    <t>Milevská 2095/5, 140 00 Praha 4</t>
  </si>
  <si>
    <t>ČS PHM Velké Přílepy</t>
  </si>
  <si>
    <t>101934/2022/KUSK</t>
  </si>
  <si>
    <t>STAVEBNÍ FIRMA NEUMANN s.r.o.</t>
  </si>
  <si>
    <t xml:space="preserve">Jugoslávská 2090, 276 01 Mělník </t>
  </si>
  <si>
    <t>28177851</t>
  </si>
  <si>
    <t xml:space="preserve">Recyklační středisko Tišice - parc. č.: 302/4, 302/5, 302/6, 302/297, 302/166, 302/272, 302/291, k.ú. Tišice </t>
  </si>
  <si>
    <t>102235/2022/KUSK</t>
  </si>
  <si>
    <t>Dřevokomplex R+R, s.r.o.</t>
  </si>
  <si>
    <t>267 23 Libomyšl 6</t>
  </si>
  <si>
    <t>26745160</t>
  </si>
  <si>
    <t>Zpracování dřeva, 267 23 Libomyšl 6</t>
  </si>
  <si>
    <t>104661/2022/KUSK</t>
  </si>
  <si>
    <t>Vibracoustic CZ, s.r.o.</t>
  </si>
  <si>
    <t>Nad Jatkami 3562, 276 01 Mělník</t>
  </si>
  <si>
    <t>26429471</t>
  </si>
  <si>
    <t>6.5., 4.12.</t>
  </si>
  <si>
    <t>106069/2022/KUSK</t>
  </si>
  <si>
    <t>Dopravní 500/9, Uhříněves, 104 00 Pha 10</t>
  </si>
  <si>
    <t>ČS Čechtice, Vlašimská 387</t>
  </si>
  <si>
    <t>103172/2022/KUSK</t>
  </si>
  <si>
    <t>VALEO VÝMĚNÍKY TEPLA s.r.o.</t>
  </si>
  <si>
    <t>Skandinávská 992, 267 53 Žebrák</t>
  </si>
  <si>
    <t>26131056</t>
  </si>
  <si>
    <t xml:space="preserve">Kondenzační kotel - parc. č. 1014/62,62,71,72,73,74,99,112 v k. ú. Žebrák </t>
  </si>
  <si>
    <t>059898/2022/KUSK</t>
  </si>
  <si>
    <t>Smaltovna - Dražice 69, 294 71 Benátky nad Jizerou</t>
  </si>
  <si>
    <t>056956/2022/KUSK</t>
  </si>
  <si>
    <t xml:space="preserve">COLAS CZ, a.s. </t>
  </si>
  <si>
    <t>Rubeška 215/1, 190 00 Praha 9 - Vysočany</t>
  </si>
  <si>
    <t>26177005</t>
  </si>
  <si>
    <t xml:space="preserve">Obalovna živičných směsí - Soutice 124, 257 71 Soutice </t>
  </si>
  <si>
    <t>108562/2022/KUSK</t>
  </si>
  <si>
    <t>Zastaveno (21.11.2022)</t>
  </si>
  <si>
    <t>LAKOVNA NÁBYTKU s.r.o.</t>
  </si>
  <si>
    <t>Papírenská 180/1, Bubeneč, 160 00 Praha 6</t>
  </si>
  <si>
    <t>108 92 770</t>
  </si>
  <si>
    <t>Netovická 875, 274 01 Slaný (p.č. st. 1128/3)</t>
  </si>
  <si>
    <t>9.9.</t>
  </si>
  <si>
    <t>107617/2022/KUSK</t>
  </si>
  <si>
    <t>HOPI Real Estate s.r.o.</t>
  </si>
  <si>
    <t>Pražská 673, 431 51 Miřetice u Klášterce nad Ohří</t>
  </si>
  <si>
    <t>08460434</t>
  </si>
  <si>
    <t>Výroba hotových pokrmů, Zděbradská 74, 251 01 Říčany - Jažlovice</t>
  </si>
  <si>
    <t>1.1, 1.4.</t>
  </si>
  <si>
    <t>107740/2022/KUSK</t>
  </si>
  <si>
    <t>CHMEL spol. s r.o.</t>
  </si>
  <si>
    <t>Anny Letenské 1120/17, Vinohrady, 120 00 Praha 2</t>
  </si>
  <si>
    <t>47541768</t>
  </si>
  <si>
    <t>Sušárna chmele, p. č. st. 150/2 k. ú. Třeboc</t>
  </si>
  <si>
    <t>1.4.</t>
  </si>
  <si>
    <t>108695/2022/KUSK</t>
  </si>
  <si>
    <t>DUDINGER s.r.o.</t>
  </si>
  <si>
    <t>Újezd 43/390, 118 00 Praha 1</t>
  </si>
  <si>
    <t>48028711</t>
  </si>
  <si>
    <t xml:space="preserve">Kotelna - Pražská 884, 289 12 Sadská </t>
  </si>
  <si>
    <t xml:space="preserve">110718/2022/KUSK </t>
  </si>
  <si>
    <t>Koever CZ s.r.o.</t>
  </si>
  <si>
    <t>Areál Šroubáren č.ev. 43, 252 66 Libčice nad Vltavou</t>
  </si>
  <si>
    <t>27419673</t>
  </si>
  <si>
    <t>Zpracování plastů, přímý ohřev - Areál Šroubáren 43, Libčice n. Vlt.</t>
  </si>
  <si>
    <t>3.1.; 6.5.</t>
  </si>
  <si>
    <t>111405/2022/KUSK</t>
  </si>
  <si>
    <t>Sluneční výhledy Milovice s.r.o.</t>
  </si>
  <si>
    <t>Za Bažantnicí 51, Poděbrady III, 290 01 Poděbrady</t>
  </si>
  <si>
    <t>090 06 826</t>
  </si>
  <si>
    <t>dvě plynové kotelny - obec Milovice, st.p.489, k.ú. Benátecká Vrutice</t>
  </si>
  <si>
    <t>111126/2022/KUSK</t>
  </si>
  <si>
    <t>Podleská 1546/1a, 104 00 Praha 22 - Uhříněves</t>
  </si>
  <si>
    <t>ČS PHM Rakovník</t>
  </si>
  <si>
    <t>111613/2022/KUSK</t>
  </si>
  <si>
    <t>Na nivách 956/2, Michle, 141 00 Praha 4</t>
  </si>
  <si>
    <t>2 x Dieselagregát p.č. 249/52 k. ú. Jažlovice</t>
  </si>
  <si>
    <t>112470/2022/KUSK</t>
  </si>
  <si>
    <t>KERBEROS KREMATORIUM a.s.</t>
  </si>
  <si>
    <t>Brigádníků 3353/351b, Strašnice, 100 00 Praha 10</t>
  </si>
  <si>
    <t>24263419</t>
  </si>
  <si>
    <t>kremační pec BLP 200 - parc. kat.č. 555/7, k.ú. Zápy</t>
  </si>
  <si>
    <t>111912/2022/KUSK</t>
  </si>
  <si>
    <t>5.10.2022        Zastaveno - zpětvzetí žádosti</t>
  </si>
  <si>
    <t>NYMWAG CS a.s.</t>
  </si>
  <si>
    <t>Boleslavská třída 418/54, 288 02 Nymburk</t>
  </si>
  <si>
    <t>08602506</t>
  </si>
  <si>
    <t>Tryskač - Boleslavská třáda 418/54, 288 02 Nymburk</t>
  </si>
  <si>
    <t>113299/2022/KUSK</t>
  </si>
  <si>
    <t>Sdělení - ZS nevydáno (07.12.2022)</t>
  </si>
  <si>
    <t>Strojmetal Aluminium Forging a.s.</t>
  </si>
  <si>
    <t>Ringhofferova čp.66, 251 68 Kamenice</t>
  </si>
  <si>
    <t>25037684</t>
  </si>
  <si>
    <t>Plynové kotelny - Ringhofferova 66, Kamenice</t>
  </si>
  <si>
    <t>113554/2022/KUSK</t>
  </si>
  <si>
    <t>UCED Bio s.r.o.</t>
  </si>
  <si>
    <t>Sokolovská 675/9, KArlín, 186 00</t>
  </si>
  <si>
    <t>11782463</t>
  </si>
  <si>
    <t>kotelny na biomasu Kutná Hora KArlov 197, 284 01</t>
  </si>
  <si>
    <t>111916/2022/KUSK</t>
  </si>
  <si>
    <t>RG ALPHA a.s.</t>
  </si>
  <si>
    <t>09042784</t>
  </si>
  <si>
    <t>Dieselagregáty p.č. 1104/88, k.ú. Nové Strašecí</t>
  </si>
  <si>
    <t>112995/2022/KUSK</t>
  </si>
  <si>
    <t xml:space="preserve">ZARU-M s.r.o. </t>
  </si>
  <si>
    <t>Lužice č.p. 11, 435 24 Lužice</t>
  </si>
  <si>
    <t>Recyklace plastu - Hlavní 2, 273 51 Velké Přítočno</t>
  </si>
  <si>
    <t>114245/2022/KUSK</t>
  </si>
  <si>
    <t xml:space="preserve">Zastaveno (12.10.2022) - zpětvzetí žádosti </t>
  </si>
  <si>
    <t>ČSPHM Benzina - Kolešov, st. 126, st. 127, 867/3 v k.ú. Kolešov</t>
  </si>
  <si>
    <t>114222/2022/KUSK</t>
  </si>
  <si>
    <t>LB MINERALS, s.r.o.</t>
  </si>
  <si>
    <t>Tovární 431, 330 12 Horní Bříza</t>
  </si>
  <si>
    <t>27994929</t>
  </si>
  <si>
    <t>dotěžení a rozšíření DP Vižina - k.ú. Vižina</t>
  </si>
  <si>
    <t>113335/2022/KUSK</t>
  </si>
  <si>
    <t>FRISCHBETON s.r.o.</t>
  </si>
  <si>
    <t>Kačírkova 982/4, 158 00 Praha 5</t>
  </si>
  <si>
    <t>40743187</t>
  </si>
  <si>
    <t>betonárna Mělník - p.č. 4149/2, k.ú. Mělník</t>
  </si>
  <si>
    <t>114467/2022/KUSK</t>
  </si>
  <si>
    <t>Parker-Hannifin s.r.o.</t>
  </si>
  <si>
    <t>Poděbradská 1005, 289 12 Sadská</t>
  </si>
  <si>
    <t>61676578</t>
  </si>
  <si>
    <t>nanášení adhezivních prostředků, zpracování plastů - Poděbradská 1005, 289 12 Sladská</t>
  </si>
  <si>
    <t>6.5.; 9.16.</t>
  </si>
  <si>
    <t>113360/2022/KUSK</t>
  </si>
  <si>
    <t>DC4U s.r.o.</t>
  </si>
  <si>
    <t>Sazečská 560/8, 108 00 Praha 10 - Malešice</t>
  </si>
  <si>
    <t>02898446</t>
  </si>
  <si>
    <t>Dieselagregáty - Datové centrum Hořovice, parc. č. 920/12, k.ú. Velká Víska</t>
  </si>
  <si>
    <t>114705/2022/KUSK</t>
  </si>
  <si>
    <t>Zemědělské družstvo Čechtice</t>
  </si>
  <si>
    <t>V Braňce 238, 257 65 Čechtice</t>
  </si>
  <si>
    <t>00101834</t>
  </si>
  <si>
    <t>výměna posklizňové linky - p.p.č. 1665/4, 1665/3 a další v k.ú. Čechtice</t>
  </si>
  <si>
    <t>114295/2022/KUSK</t>
  </si>
  <si>
    <t>TEPO s.r.o.</t>
  </si>
  <si>
    <t>Mostecká 3210, 272 01 Kladno - Sítná</t>
  </si>
  <si>
    <t>49827065</t>
  </si>
  <si>
    <t>kotelna - Domov seniorů - výměna kotlů - Fr. Kloze 1178, 272 01 Kladno</t>
  </si>
  <si>
    <t>116334/2022/KUSK</t>
  </si>
  <si>
    <t>GRUPO ANTOLIN TURNOV s.r.o.</t>
  </si>
  <si>
    <t>Průmyslová 3000, 511 01 Turnov</t>
  </si>
  <si>
    <t>26702436</t>
  </si>
  <si>
    <t>dieselagregát - Nádražní 316, Mladá Boleslav</t>
  </si>
  <si>
    <t>116296/2022/KUSK</t>
  </si>
  <si>
    <t>Betonárna Tuklaty, k.ú. Tuklaty</t>
  </si>
  <si>
    <t>115363/2022/KUSK</t>
  </si>
  <si>
    <t>Psychiatrická nemocnice Kosmonosy</t>
  </si>
  <si>
    <t>293 06 Kosmonosy, Lípy 15</t>
  </si>
  <si>
    <t>00068691</t>
  </si>
  <si>
    <t>kotelna v areálu nemocnice Lípy 15, Kosmonosy</t>
  </si>
  <si>
    <t>117013/2022/KUSK</t>
  </si>
  <si>
    <t>TERMINAL OIL a.s.</t>
  </si>
  <si>
    <t>Na Flusárně 168, Příbram III, 261 01 Příbram</t>
  </si>
  <si>
    <t>28921925</t>
  </si>
  <si>
    <t>Terminál na skladování a výdej benzinu Tlustice</t>
  </si>
  <si>
    <t>10.1.</t>
  </si>
  <si>
    <t>117575/2022/KUSK</t>
  </si>
  <si>
    <t>03.01.2023 - Usnesení o zastavení řízení</t>
  </si>
  <si>
    <t>BETONBAU, CS, s.r.o.</t>
  </si>
  <si>
    <t>Průmyslová 698/5a, 108 00 Praha 10 - Malešice</t>
  </si>
  <si>
    <t>49686241</t>
  </si>
  <si>
    <t xml:space="preserve">Výrobní areál Tuchoměřice, k. ú. Kněžívka a k. ú. Středokluky </t>
  </si>
  <si>
    <t>118255/2022/KUSK</t>
  </si>
  <si>
    <t>obalovna Středokluky - Nové Středokluky, 254 68</t>
  </si>
  <si>
    <t>118959/2022/KUSK</t>
  </si>
  <si>
    <t>L I N E T spol. s r.o.</t>
  </si>
  <si>
    <t>Želevčice 5, 274 01 Slaný</t>
  </si>
  <si>
    <t>00507814</t>
  </si>
  <si>
    <t>nové hořáky práškové lakovny - Želevčice 5</t>
  </si>
  <si>
    <t>1.4.; 3.1.</t>
  </si>
  <si>
    <t>119189/2022/KUSK</t>
  </si>
  <si>
    <t>prášková lakovna, pece - Želevčice 5</t>
  </si>
  <si>
    <t>1.4.; 3.1.; 9.11.</t>
  </si>
  <si>
    <t>119190/2022/KUSK</t>
  </si>
  <si>
    <t>REISSWOLF likvidace dokumentů a dat, s.r.o.</t>
  </si>
  <si>
    <t>Kralupy nad Vltavou, U Dýhárny 1162, okres Mělník, PSČ 27801</t>
  </si>
  <si>
    <t>25097008</t>
  </si>
  <si>
    <t>Dieselagregát - p.č. 1650 k. ú. Kralupy nad Vltavou</t>
  </si>
  <si>
    <t>119349/2022/KUSK</t>
  </si>
  <si>
    <t>Dopravní 500/9, Uhříněves, 10400 Praha 10</t>
  </si>
  <si>
    <t>ČS PHM - Mratín - Kostelecká 222, Mratín, PSČ 250 63</t>
  </si>
  <si>
    <t>119750/2022/KUSK</t>
  </si>
  <si>
    <t>Dřevošrot, a.s.</t>
  </si>
  <si>
    <t>Žitavského 496, 156 00, Praha 5 - Zbraslav</t>
  </si>
  <si>
    <t>27602231</t>
  </si>
  <si>
    <t xml:space="preserve">Zpracování dřeva - mobilní drtiče (2x) </t>
  </si>
  <si>
    <t>119761/2022/KUSK</t>
  </si>
  <si>
    <t>Icon Park s.r.o.</t>
  </si>
  <si>
    <t>Smrčkova 2485/4, Libeň, 180 00 Praha 8</t>
  </si>
  <si>
    <t>09767274</t>
  </si>
  <si>
    <t>plynová kotelna</t>
  </si>
  <si>
    <t>120236/2022/KUSK</t>
  </si>
  <si>
    <t>Anaerobic Power Biogas Benešov s.r.o.</t>
  </si>
  <si>
    <t>Přibyšice 40, 25756 Neveklov</t>
  </si>
  <si>
    <t>02318024</t>
  </si>
  <si>
    <t>rozšíření BPS Přibyšice - výroba H2 a CO2</t>
  </si>
  <si>
    <t>3.6., 3.7., 1.1., 1.2.,1.4.</t>
  </si>
  <si>
    <t>120016/2022/KUSK</t>
  </si>
  <si>
    <t>SAVEA spol. s r.o.</t>
  </si>
  <si>
    <t xml:space="preserve">Otročiněves 119, 267 03 </t>
  </si>
  <si>
    <t>16847407</t>
  </si>
  <si>
    <t>navýšení kapacity lakovny - Otročiněves 119</t>
  </si>
  <si>
    <t>1.4.; 9.19.; 9.8.; 9.16.</t>
  </si>
  <si>
    <t>121219/2022/KUSK</t>
  </si>
  <si>
    <t>CANNONEER group s.r.o.</t>
  </si>
  <si>
    <t>Doudlebská 1046/8, Nusle, 140 00 Praha 4</t>
  </si>
  <si>
    <t>27959147</t>
  </si>
  <si>
    <t>mobilní recyklační zařízení</t>
  </si>
  <si>
    <t>121146/2022/KUSK</t>
  </si>
  <si>
    <t>Metrostav a.s.</t>
  </si>
  <si>
    <t>Koželužská 2450/4, 180 00 Praha 8</t>
  </si>
  <si>
    <t>00014915</t>
  </si>
  <si>
    <t>Mobilní betonárna VD Orlík, p.č. 380/9, 35/3, k.ú. Přední Chlum</t>
  </si>
  <si>
    <t>121451/2022/KUSK</t>
  </si>
  <si>
    <t>BONAVITA, spol. s r.o.</t>
  </si>
  <si>
    <t>Hlavní 32, Vidovice, 251 63 Kunice</t>
  </si>
  <si>
    <t>43874088</t>
  </si>
  <si>
    <t>sušárna cereálií I, zdroj 107, Vidovice 32</t>
  </si>
  <si>
    <t>3.1.</t>
  </si>
  <si>
    <t>121859/2022/KUSK</t>
  </si>
  <si>
    <t>sušárna cereálií II, zdroj 108, Vidovice 32</t>
  </si>
  <si>
    <t>121862/2022/KUSK</t>
  </si>
  <si>
    <t>Philip Morris ČR a.s.</t>
  </si>
  <si>
    <t>Vítězná 1, 284 03 Kutná Hora</t>
  </si>
  <si>
    <t>14803534</t>
  </si>
  <si>
    <t>kotelna, sušící pec - Vítězná 1, Kutná Hora</t>
  </si>
  <si>
    <t>1.1.; 1.4.</t>
  </si>
  <si>
    <t>122234/2022/KUSK</t>
  </si>
  <si>
    <t>sušicí pece, zdroj 105 a 106, Vidovice 32</t>
  </si>
  <si>
    <t>120605/2022/KUSK</t>
  </si>
  <si>
    <t>kotle K1 a K2 - Tovární 340, Loděnice</t>
  </si>
  <si>
    <t>122621/2022/KUSK</t>
  </si>
  <si>
    <t>modifiakční stanice asfaltů - Veltrubská 1257, Kolín</t>
  </si>
  <si>
    <t>122724/2022/KUSK</t>
  </si>
  <si>
    <t>č. p. 11, 435 24 Lužice</t>
  </si>
  <si>
    <t xml:space="preserve">zpracování plastů - Velké Přítočno </t>
  </si>
  <si>
    <t>124068/2022/KUSK</t>
  </si>
  <si>
    <t>RAILWAY CONSTRUCTION s.r.o.</t>
  </si>
  <si>
    <t>Heřmanova 597/61, Holešovice, 170 00 Praha 7</t>
  </si>
  <si>
    <t>03438309</t>
  </si>
  <si>
    <t>mobilní recyklační linka stavebních odpadů</t>
  </si>
  <si>
    <t>125258/2022/KUSK</t>
  </si>
  <si>
    <t>kotelna RAKONA Ottova 402, Rakovník</t>
  </si>
  <si>
    <t>125642/2022/KUSK</t>
  </si>
  <si>
    <t>Újezdec 61, 294 42 Újezdec</t>
  </si>
  <si>
    <t>regranulační linka - p.č. 5026/2 v k.ú. Újezdec u Luštěnic</t>
  </si>
  <si>
    <t>126502/2022/KUSK</t>
  </si>
  <si>
    <t>125812/2022/KUSK</t>
  </si>
  <si>
    <t>Shell Czech Republic a.s.</t>
  </si>
  <si>
    <t>Antala Staška 2027/77, Krč, 140 00 Praha 4</t>
  </si>
  <si>
    <t>15890554</t>
  </si>
  <si>
    <t xml:space="preserve">ČS PHM Shell 8100 Dobříš - Kodetka 1601, 26301 Dobříš </t>
  </si>
  <si>
    <t>127855/2022/KUSK</t>
  </si>
  <si>
    <t xml:space="preserve">Obec Chorušice </t>
  </si>
  <si>
    <t>č. p. 89, 277 37 Chorušice</t>
  </si>
  <si>
    <t>Malá kompostárna Chorušice - p. č. 538/4, k. ú. Velký Újezdec u Chorušic</t>
  </si>
  <si>
    <t>128304/2022/KUSK</t>
  </si>
  <si>
    <t>31.10.2022 Řízení zastaveno (zpětvzetí žádosti)</t>
  </si>
  <si>
    <t>Školní statek Středočeského kraje, příspěvková organizace</t>
  </si>
  <si>
    <t>Školní statek 169, 250 89, Lázně Toušeň</t>
  </si>
  <si>
    <t>72081368</t>
  </si>
  <si>
    <t>chov hosp. zvířat Rakovník - Bulovna</t>
  </si>
  <si>
    <t>128641/2022/KUSK</t>
  </si>
  <si>
    <t>ČS PHM Mladá Boleslav</t>
  </si>
  <si>
    <t>127853/2022/KUSK</t>
  </si>
  <si>
    <t>Nemocnice Rudolfa a Stefanie Benešov, a.s., nemocnice Středočeského kraje</t>
  </si>
  <si>
    <t>Máchova 400, 256 01 Benešov</t>
  </si>
  <si>
    <t>27253236</t>
  </si>
  <si>
    <t>spalovna nebezpečných odpadů - Máchova 400, Benešov</t>
  </si>
  <si>
    <t>2.1.</t>
  </si>
  <si>
    <t>130537/2022/KUSK</t>
  </si>
  <si>
    <t>plynová kotelna + odmašťování - hala H6, ul. V Lubnici č.p. 2805, k.ú. Rakovník (parc.č. st. 6211, 1173/10)</t>
  </si>
  <si>
    <t>1.1., 4.14.</t>
  </si>
  <si>
    <t>130218/2022/KUSK</t>
  </si>
  <si>
    <t>W.A.G. payment solutions, a.s.</t>
  </si>
  <si>
    <t>Na Vítězné pláni 1719/4, 140 00 Praha 4 - Nusle</t>
  </si>
  <si>
    <t>26415623</t>
  </si>
  <si>
    <t>Čerpací stanice NM Modletice - Zděbradská 124, 251 01 Říčany - Jažlovice</t>
  </si>
  <si>
    <t>6.25.</t>
  </si>
  <si>
    <t>131394/2022/KUSK</t>
  </si>
  <si>
    <t>10.1.2023 řízení zastaveno (nedoložení podkladů)</t>
  </si>
  <si>
    <t>ČEZ Distribuce, a.s.</t>
  </si>
  <si>
    <t>Teplická 874/8, 40502 Děčín IV - Podmokly</t>
  </si>
  <si>
    <t>24729035</t>
  </si>
  <si>
    <t>Záložní zdroj el. energie - Pražská 2728, 272 01 Kladno - Kročehlavy</t>
  </si>
  <si>
    <t>132059/2022/KUSK</t>
  </si>
  <si>
    <t>Brtek s.r.o.</t>
  </si>
  <si>
    <t>Revoluční 1190, 250 92 Šestajovice</t>
  </si>
  <si>
    <t>24721603</t>
  </si>
  <si>
    <t>Mobilní  zařízení k úpravě a využití odpadů</t>
  </si>
  <si>
    <t>131962/2022/KUSK</t>
  </si>
  <si>
    <t>131801/2022/KUSK</t>
  </si>
  <si>
    <t>10.11.2022 (vzdali se práva na odvolání)</t>
  </si>
  <si>
    <t>E.ON Energie, a.s.</t>
  </si>
  <si>
    <t>F.A. Gerstnera 2151/6, 370 01 České Budějovice</t>
  </si>
  <si>
    <t>26078201</t>
  </si>
  <si>
    <t>KGJ - Masarykova nemocnice - Dukelských hrdinů 200, 269 01 Rakovník</t>
  </si>
  <si>
    <t>132660/2022/KUSK</t>
  </si>
  <si>
    <t>ČEPS, a.s.</t>
  </si>
  <si>
    <t>Elektrárenská 774/2, 10152 Praha</t>
  </si>
  <si>
    <t>25702556</t>
  </si>
  <si>
    <t>záložní zdroj elekrické energie - transformovna Týnec, k.ú. Týnec nad Labem, p.č. 2144/74</t>
  </si>
  <si>
    <t>132314/2022/KUSK</t>
  </si>
  <si>
    <t>LEGO Production s.r.o.</t>
  </si>
  <si>
    <t>Jutská 2779, 27201 Kladno</t>
  </si>
  <si>
    <t>26128209</t>
  </si>
  <si>
    <t>záložní zdroj elektrické energie - areál LEGO Production, k.ú. Kročehlavy, p.č. 3289/84</t>
  </si>
  <si>
    <t>131867/2022/KUSK</t>
  </si>
  <si>
    <t>SCHENKER spol. s.r.o.</t>
  </si>
  <si>
    <t>K Vypichu 731, 252 16 Nučice</t>
  </si>
  <si>
    <t>61500780</t>
  </si>
  <si>
    <t>dieselagregát - Všechromy</t>
  </si>
  <si>
    <t>133878/2022/KUSK</t>
  </si>
  <si>
    <t>Zemědělská obchodní společnost Onomyšl, a.s.</t>
  </si>
  <si>
    <t>č.p. 73, 285 11 Nepoměřice</t>
  </si>
  <si>
    <t>00104493</t>
  </si>
  <si>
    <t>recyklační linka stavebních hmot Nepoměřice 73</t>
  </si>
  <si>
    <t>134834/2022/KUSK</t>
  </si>
  <si>
    <t>GasNet, s.r.o.</t>
  </si>
  <si>
    <t xml:space="preserve">Klíšská 940, 400 01 Ústí nad Labem </t>
  </si>
  <si>
    <t>27295567</t>
  </si>
  <si>
    <t xml:space="preserve">kogenerační jednotka umístěna na pozemcích parc. č. 252/4, 252/3, 254, 234/12, 300/8, 719/1, 252/1, 710, 446, 214 a 252/2 v k. ú. Libenice. </t>
  </si>
  <si>
    <t>137020/2022/KUSK</t>
  </si>
  <si>
    <t>Separace uranových a polymetalických rud z odvalového materiálu - k.ú. Bytíz, p.č. 60/59</t>
  </si>
  <si>
    <t>136858/2022/KUSK</t>
  </si>
  <si>
    <t>ŠKO-ENERGO, s.r.o.</t>
  </si>
  <si>
    <t>Mladá Boleslav 1, Tř. Václava Klementa 869</t>
  </si>
  <si>
    <t>61675938</t>
  </si>
  <si>
    <t>Výtopna Česana U Zastávky 224</t>
  </si>
  <si>
    <t>136866/2022/KUSK</t>
  </si>
  <si>
    <t>INPROMA, spol. s r.o.</t>
  </si>
  <si>
    <t>Křinec, Tyršova 161, PSČ 289 33</t>
  </si>
  <si>
    <t>16577604</t>
  </si>
  <si>
    <t>Odmašťovací zařízení PERO V2 Křinec, TYršova 161</t>
  </si>
  <si>
    <t>9.5.</t>
  </si>
  <si>
    <t>128683/2022/KUSK</t>
  </si>
  <si>
    <t xml:space="preserve">JAKOPEM s.r.o. </t>
  </si>
  <si>
    <t xml:space="preserve">K. Světlé 1497, 46401 Frýdlant </t>
  </si>
  <si>
    <t>06884644</t>
  </si>
  <si>
    <t>mobilní recyklační linka</t>
  </si>
  <si>
    <t>139367/2022/KUSK</t>
  </si>
  <si>
    <t>Litvínov - Záluží 1, 436 01</t>
  </si>
  <si>
    <t>ČS Benzina Velká Dobrá, 16. km dálnice D6</t>
  </si>
  <si>
    <t>137439/2022/KUSK</t>
  </si>
  <si>
    <t>141076/2022/KUSK</t>
  </si>
  <si>
    <t>UNIKOM, a.s.</t>
  </si>
  <si>
    <t>Hrnčířská 193, 284 01 Kutná Hora - Karlov</t>
  </si>
  <si>
    <t>46355821</t>
  </si>
  <si>
    <t>Kamenolom Bohdaneč - k.ú. Bohdaneč u Zbraslavic</t>
  </si>
  <si>
    <t>141300/2022/KUSK</t>
  </si>
  <si>
    <t>NZPK spol. s r.o.</t>
  </si>
  <si>
    <t>Masarykovo náměstí 14, 441 01 Podbořany</t>
  </si>
  <si>
    <t>44222661</t>
  </si>
  <si>
    <t>Pískovna Hlavačov - k.ú. Lužná</t>
  </si>
  <si>
    <t>140958/2022/KUSK</t>
  </si>
  <si>
    <t>Bělohorská 2428/203, 169 00 Praha 6</t>
  </si>
  <si>
    <t>dieselagregát - OC Poděbrady</t>
  </si>
  <si>
    <t>137088/2022/KUSK</t>
  </si>
  <si>
    <t>PINO AUTOMOTIVE CZ, s.r.o.</t>
  </si>
  <si>
    <t>Vinohradská 2165/48, 120 00 Praha 2 - Vinohrady</t>
  </si>
  <si>
    <t>24838721</t>
  </si>
  <si>
    <t>kotelna, zpracování plastů - Horka 38, Bakov nad Jizerou</t>
  </si>
  <si>
    <t>1.1.; 6.5.</t>
  </si>
  <si>
    <t>138674/2022/KUSK</t>
  </si>
  <si>
    <t>Záluží 1, 436 70 Litvínov</t>
  </si>
  <si>
    <t>275 97 075</t>
  </si>
  <si>
    <t>ČS PHM Benzina Drahelčice (č. 220) - pravá strana D5 (6.km), č.p. 1431, PSČ 252 19 Drahelčice, v k.ú. Dušníky u Rudné</t>
  </si>
  <si>
    <t>138342/2022/KUSK</t>
  </si>
  <si>
    <t>PERMON s.r.o.</t>
  </si>
  <si>
    <t>Roztoky čp. 217, 270 23 Křivoklát</t>
  </si>
  <si>
    <t>48949493</t>
  </si>
  <si>
    <t>kotelna na propan - Roztoky 217, 270 23 Křivoklát</t>
  </si>
  <si>
    <t>139598/2022/KUSK</t>
  </si>
  <si>
    <t>Beroun 660, 266 01 Beroun</t>
  </si>
  <si>
    <t>141666/2022/KUSK</t>
  </si>
  <si>
    <t>KORES, s.r.o.</t>
  </si>
  <si>
    <t>U Vinohradké nemocnice 2224/10, 130 00 Praha 3 - Vinohrady</t>
  </si>
  <si>
    <t>61065234</t>
  </si>
  <si>
    <t>Rozšíření ČS PHM a LPG - Na Ranči parc. č. st. 571 , k. ú. Lysá nad Labem</t>
  </si>
  <si>
    <t>141706/2022/KUSK</t>
  </si>
  <si>
    <t>Milevská 2095/5, 140 00 Praha 4 - Krč</t>
  </si>
  <si>
    <t>Rekonstrukce ČS PHM - ul. Plzeňská č. p. 1263, Beroun (pozemek parc. č. 1263/9, k. ú. Beroun)</t>
  </si>
  <si>
    <t>142009/2022/KUSK</t>
  </si>
  <si>
    <t>MOL Česká republika s.r.o.</t>
  </si>
  <si>
    <t>Purkyňova 2121/3, 110 00 Praha 1 - Nové Město</t>
  </si>
  <si>
    <t>ČS PHM MOL 015 ZDIBY - D8 I. (out)</t>
  </si>
  <si>
    <t>142223/2022/KUSK</t>
  </si>
  <si>
    <t>Kuštova 2596, Rakovník - Rakovník II, PSČ 26901</t>
  </si>
  <si>
    <t>Vstřikolisy - Kuštova 2596, Rakovník - Rakovník II, PSČ 26901</t>
  </si>
  <si>
    <t>141621/2022/KUSK</t>
  </si>
  <si>
    <t>Mladá Boleslav1, tř. v.Klementa 869, 293 60</t>
  </si>
  <si>
    <t>kotelna sociální budovy Akuma, Nádražní ul.</t>
  </si>
  <si>
    <t>141782/2022/KUSK</t>
  </si>
  <si>
    <t>SCBB s.r.o.</t>
  </si>
  <si>
    <t>Kostelecká, 1776, Brandýs n.L. 250 01</t>
  </si>
  <si>
    <t>05962773</t>
  </si>
  <si>
    <t>kotelna Sportcentra Brandýs, Kostelecká 1776</t>
  </si>
  <si>
    <t>142224/2022/KUSK</t>
  </si>
  <si>
    <t>Oblastní nemocnice Kolín, nemocnice Středočeského kraje</t>
  </si>
  <si>
    <t xml:space="preserve">Žižkova 146, 280 02 Kolín </t>
  </si>
  <si>
    <t>27256391</t>
  </si>
  <si>
    <t>Plynová kotelna, vyvíječ páry - Nemocnice Kutná Hora, Vojtěšská 237, 284 01 Kutná Hora</t>
  </si>
  <si>
    <t>143529/2022/KUSK</t>
  </si>
  <si>
    <t xml:space="preserve">To.Si - Plast, spol. s r.o. </t>
  </si>
  <si>
    <t>Drahlín 182, 261 01 Příbram</t>
  </si>
  <si>
    <t>48949621</t>
  </si>
  <si>
    <t>provozovna Lazsko (prášková lakovna, tryskací komora a agregát) na adrese Kamenná 14, 262 31 Milín</t>
  </si>
  <si>
    <t>9.11., 1.2., 4.12.</t>
  </si>
  <si>
    <t>144582/2022/KUSK</t>
  </si>
  <si>
    <t>GAAS INVEST s.r.o.</t>
  </si>
  <si>
    <t>Braunerova 2761/6, 767 01 Kroměříž</t>
  </si>
  <si>
    <t>08130451</t>
  </si>
  <si>
    <t>ČS PHM - parc. č. 1072/3, k.ú. Ovčáry u Kolína</t>
  </si>
  <si>
    <t>143146/2022/KUSK</t>
  </si>
  <si>
    <t>THERMOSERVIS spol. s r.o.</t>
  </si>
  <si>
    <t>gen. Sochora 2175, 288 02 Nymburk</t>
  </si>
  <si>
    <t>46348034</t>
  </si>
  <si>
    <t>Kotelna - 17. listopadu 493, 294 71 Benátky nad Jizerou</t>
  </si>
  <si>
    <t>143892/2022/KUSK</t>
  </si>
  <si>
    <t>T.RAD Czech s.r.o.</t>
  </si>
  <si>
    <t>Lidická 1044, 273 51 Unhošť</t>
  </si>
  <si>
    <t>27161536</t>
  </si>
  <si>
    <t xml:space="preserve">Linky na výrobu tepelných výměníků, chladičů a radiátorů - Lidická 1044, Unhošť </t>
  </si>
  <si>
    <t>1.1.; 1.4.; 6.5.; 11.4.</t>
  </si>
  <si>
    <t>144339/2022/KUSK</t>
  </si>
  <si>
    <t>DŘEVOKUČERA s.r.o.</t>
  </si>
  <si>
    <t xml:space="preserve">U Hřiště 275, 569 41 Chornice </t>
  </si>
  <si>
    <t>05888131</t>
  </si>
  <si>
    <t>146773/2022/KUSK</t>
  </si>
  <si>
    <t>Těšínská 2675/102, 746 01 Opava</t>
  </si>
  <si>
    <t>kotelna na ZP a LTO - areál Model Obaly a.s., K Letišti 2219, 288 02 Nymburk</t>
  </si>
  <si>
    <t>146198/2022/KUSK</t>
  </si>
  <si>
    <t>recyklační linka stavebních hmot</t>
  </si>
  <si>
    <t>146878/2022/KUSK</t>
  </si>
  <si>
    <t>SKD TRADE, a.s.</t>
  </si>
  <si>
    <t>Kolbenova 917/5d, 190 00 Praha 9 - Vysočany</t>
  </si>
  <si>
    <t>15269507</t>
  </si>
  <si>
    <t>lakovna - V Borovičkách 360, 285 61 Žleby</t>
  </si>
  <si>
    <t>9.8.</t>
  </si>
  <si>
    <t>146742/2022/KUSK</t>
  </si>
  <si>
    <t>Twincom. s.r.o.</t>
  </si>
  <si>
    <t>Chudenická 1059/30, Hostivař, 102 00 Praha 10</t>
  </si>
  <si>
    <t>006 41 791</t>
  </si>
  <si>
    <t>mobilní drtič dřeva</t>
  </si>
  <si>
    <t>149153/2022/KUSK</t>
  </si>
  <si>
    <t>BAEST Machinery Holding, a.s.</t>
  </si>
  <si>
    <t>Černoleská 1930, 256 01 Benešov</t>
  </si>
  <si>
    <t>45796360</t>
  </si>
  <si>
    <t>rekonstrukce kotelny Černoleskán 1930, Benešov</t>
  </si>
  <si>
    <t>147849/2022/KUSK</t>
  </si>
  <si>
    <t>Lakovna DZ Dražice - Dražice 69, 294 71 Benátky nad Jizerou</t>
  </si>
  <si>
    <t>149761/2022/KUSK</t>
  </si>
  <si>
    <t>YAPP CZECH AUTOMOTIVE SYSTEMS Co., s.r.o.</t>
  </si>
  <si>
    <t>Plazy 128, 293 01 Plazy</t>
  </si>
  <si>
    <t>24731536</t>
  </si>
  <si>
    <t>zpracování plastů - p. č. 310, 371, 372, 373 v k.ú. Plazy</t>
  </si>
  <si>
    <t>150153/2022/KUSK</t>
  </si>
  <si>
    <t xml:space="preserve"> Vítězná 1, 284 03 Kutná Hora</t>
  </si>
  <si>
    <t>kotelna - Vítězná 1, 284 03 Kutná Hora</t>
  </si>
  <si>
    <t>151392/2022/KUSK</t>
  </si>
  <si>
    <t>Connectronics s.r.o.</t>
  </si>
  <si>
    <t>Billundská 2756, 272 01 Kladno</t>
  </si>
  <si>
    <t>27617866</t>
  </si>
  <si>
    <t>plynová kotelna, kladno</t>
  </si>
  <si>
    <t>153012/2022/KUSK</t>
  </si>
  <si>
    <t>tryskací zařízení na pozemku parc. č. 3817 v katastrálním území Nymburk</t>
  </si>
  <si>
    <t>153011/2022/KUSK</t>
  </si>
  <si>
    <t>ČEZ Energo, s.r.o.</t>
  </si>
  <si>
    <t>Duhová 1531/3, Michle, 140 00 Praha 4</t>
  </si>
  <si>
    <t>290 60 109</t>
  </si>
  <si>
    <t>KGJ - ul. V Jamce, 26901 Rakovník (parc.č.st. 4354)</t>
  </si>
  <si>
    <t>153924/2022/KUSK</t>
  </si>
  <si>
    <t>Schwarzmüller s.r.o.</t>
  </si>
  <si>
    <t>Za Dálnicí 508, Žebrák, 267 53</t>
  </si>
  <si>
    <t>46885820</t>
  </si>
  <si>
    <t>lakovací linka s robotickým nanášením NH</t>
  </si>
  <si>
    <t>9.14, 1.4.</t>
  </si>
  <si>
    <t>153747/2022/KUSK</t>
  </si>
  <si>
    <t>řízení zastaveno, PM 8.3.2023</t>
  </si>
  <si>
    <t>záložní dieselagregát - Hala H7, k.ú. Rakovník</t>
  </si>
  <si>
    <t>155308/2022/KUSK</t>
  </si>
  <si>
    <t>ŠKODA AUTO a.s.</t>
  </si>
  <si>
    <t>tř. Václava Klementa 869, 293 01 Mladá Boleslav II</t>
  </si>
  <si>
    <t>00177041</t>
  </si>
  <si>
    <t>Drtič dřeva, p.p.č. 904/18, 904/55, Průmysl. zóna východ, 293 01 Mladá Boleslav</t>
  </si>
  <si>
    <t>154459/2022/KUSK</t>
  </si>
  <si>
    <t>BPS Chrášťany s.r.o.</t>
  </si>
  <si>
    <t>Chrášťany 14, 282 01 Chrášťany</t>
  </si>
  <si>
    <t>28534352</t>
  </si>
  <si>
    <t>Kogenerační jednotka v areálu bioplynové stanice, parc.č. 130/13 a 130/38, Chrášťany u Českého Brodu</t>
  </si>
  <si>
    <t>155352/2022/KUSK</t>
  </si>
  <si>
    <t>Terminál na skladování a výdej leteckého benzinu Tlustice</t>
  </si>
  <si>
    <t>155350/2022/KUSK</t>
  </si>
  <si>
    <t>ZD Trhový Štěpánov a.s.</t>
  </si>
  <si>
    <t>Sokolská 302, 25763 Trhový Štěpánov</t>
  </si>
  <si>
    <t>25714830</t>
  </si>
  <si>
    <t>chov hosp. zvířat Trhový Štěpánov</t>
  </si>
  <si>
    <t>152825/2022/KUSK</t>
  </si>
  <si>
    <t xml:space="preserve">FILSON s.r.o. </t>
  </si>
  <si>
    <t xml:space="preserve">povolení provozu </t>
  </si>
  <si>
    <t>Technologie vyfukování PET lahví na adrese č. p. 732, 273 24 Velvary</t>
  </si>
  <si>
    <t>154959/2022/KUSK</t>
  </si>
  <si>
    <t>KM - PRONA, a.s.</t>
  </si>
  <si>
    <t>Rynoltice 215, 463 53</t>
  </si>
  <si>
    <t>čerpací stanice - ČS Armády 1605, 253 01 Hostivice</t>
  </si>
  <si>
    <t>155083/2022/KUSK</t>
  </si>
  <si>
    <t>Doprava hmot s.r.o.</t>
  </si>
  <si>
    <t>Zagarolská 381, 277 51 Nelahozeves</t>
  </si>
  <si>
    <t>08645051</t>
  </si>
  <si>
    <t>drtička a třídička stavebních a demoličních odpadů</t>
  </si>
  <si>
    <t>156836/2022/KUSK</t>
  </si>
  <si>
    <t>výzva - přerušení</t>
  </si>
  <si>
    <t>Zařízení služeb pro Ministerstvo vnitra</t>
  </si>
  <si>
    <t>Přípotoční 300/12, 101 00 Praha 10 - Vršovice</t>
  </si>
  <si>
    <t>67779999</t>
  </si>
  <si>
    <t>Výměna kotelny v areálu ZSMV Svojšice, Svojšice 142, 281 07</t>
  </si>
  <si>
    <t>156093/2022/KUSK</t>
  </si>
  <si>
    <t>kotelna RAKONA Ottova 402, RAkovník</t>
  </si>
  <si>
    <t>156851/2022/KUSK</t>
  </si>
  <si>
    <t xml:space="preserve">BTL Medical Technologies s.r.o. </t>
  </si>
  <si>
    <t>Evropská 423/178, 160 00 Praha 6</t>
  </si>
  <si>
    <t>28978404</t>
  </si>
  <si>
    <t>Záložní zdroj el. energie- Křižíkova 1489, 256 01 Benešov</t>
  </si>
  <si>
    <t>131602/2022/KUSK</t>
  </si>
  <si>
    <t>podaných na krajský úřad v roce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</si>
</sst>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i/>
      <sz val="14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18"/>
      <name val="Arial"/>
      <family val="2"/>
      <charset val="238"/>
    </font>
    <font>
      <sz val="18"/>
      <name val="Arial"/>
      <charset val="238"/>
    </font>
    <font>
      <b/>
      <i/>
      <sz val="10"/>
      <color rgb="FF000000"/>
      <name val="Arial"/>
      <family val="2"/>
      <charset val="238"/>
    </font>
    <font>
      <sz val="10"/>
      <color rgb="FF000000"/>
      <name val="Arial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</font>
    <font>
      <sz val="10"/>
      <color rgb="FF000000"/>
      <name val="Times New Roman"/>
      <family val="1"/>
      <charset val="1"/>
    </font>
    <font>
      <sz val="9"/>
      <color rgb="FF333333"/>
      <name val="Verdana"/>
      <family val="2"/>
      <charset val="1"/>
    </font>
    <font>
      <sz val="11"/>
      <color rgb="FF000000"/>
      <name val="Times New Roman"/>
      <family val="1"/>
      <charset val="1"/>
    </font>
    <font>
      <sz val="10"/>
      <color rgb="FF444444"/>
      <name val="Arial"/>
    </font>
    <font>
      <b/>
      <sz val="10"/>
      <color rgb="FF000000"/>
      <name val="Arial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DDDD"/>
        <bgColor indexed="26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0" borderId="0" xfId="0" applyNumberFormat="1" applyAlignment="1">
      <alignment wrapText="1"/>
    </xf>
    <xf numFmtId="49" fontId="0" fillId="0" borderId="0" xfId="0" applyNumberFormat="1" applyAlignment="1" applyProtection="1">
      <alignment wrapText="1"/>
      <protection locked="0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1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Alignment="1" applyProtection="1">
      <alignment wrapText="1"/>
      <protection locked="0"/>
    </xf>
    <xf numFmtId="14" fontId="4" fillId="0" borderId="0" xfId="0" applyNumberFormat="1" applyFont="1" applyProtection="1">
      <protection locked="0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>
      <alignment wrapText="1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14" fontId="8" fillId="0" borderId="3" xfId="0" applyNumberFormat="1" applyFont="1" applyBorder="1" applyAlignment="1" applyProtection="1">
      <alignment horizontal="center" vertical="center" wrapText="1"/>
      <protection locked="0"/>
    </xf>
    <xf numFmtId="14" fontId="7" fillId="0" borderId="3" xfId="0" applyNumberFormat="1" applyFont="1" applyBorder="1" applyAlignment="1" applyProtection="1">
      <alignment horizontal="center" vertical="center" wrapText="1"/>
      <protection locked="0"/>
    </xf>
    <xf numFmtId="3" fontId="7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>
      <alignment horizontal="center"/>
    </xf>
    <xf numFmtId="3" fontId="0" fillId="0" borderId="0" xfId="0" applyNumberFormat="1" applyAlignment="1">
      <alignment wrapText="1"/>
    </xf>
    <xf numFmtId="3" fontId="4" fillId="0" borderId="0" xfId="0" applyNumberFormat="1" applyFont="1" applyProtection="1">
      <protection locked="0"/>
    </xf>
    <xf numFmtId="3" fontId="2" fillId="0" borderId="0" xfId="0" applyNumberFormat="1" applyFont="1" applyAlignment="1" applyProtection="1">
      <alignment horizontal="left" vertical="top"/>
      <protection locked="0"/>
    </xf>
    <xf numFmtId="3" fontId="1" fillId="0" borderId="0" xfId="0" applyNumberFormat="1" applyFont="1" applyAlignment="1" applyProtection="1">
      <alignment wrapText="1"/>
      <protection locked="0"/>
    </xf>
    <xf numFmtId="3" fontId="3" fillId="0" borderId="0" xfId="0" applyNumberFormat="1" applyFont="1" applyAlignment="1" applyProtection="1">
      <alignment wrapText="1"/>
      <protection locked="0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wrapText="1"/>
    </xf>
    <xf numFmtId="3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3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15">
    <dxf>
      <font>
        <color rgb="FF000000"/>
      </font>
      <numFmt numFmtId="30" formatCode="@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charset val="238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/>
        <vertical/>
        <horizontal/>
      </border>
      <protection locked="0" hidden="0"/>
    </dxf>
    <dxf>
      <font>
        <color rgb="FF000000"/>
      </font>
      <numFmt numFmtId="19" formatCode="dd/mm/yyyy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9" formatCode="dd/mm/yyyy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  <protection locked="0" hidden="0"/>
    </dxf>
    <dxf>
      <font>
        <color rgb="FF000000"/>
      </font>
      <numFmt numFmtId="30" formatCode="@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  <protection locked="0" hidden="0"/>
    </dxf>
    <dxf>
      <font>
        <color rgb="FF000000"/>
      </font>
      <numFmt numFmtId="30" formatCode="@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  <protection locked="0" hidden="0"/>
    </dxf>
    <dxf>
      <font>
        <color rgb="FF000000"/>
      </font>
      <numFmt numFmtId="30" formatCode="@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  <protection locked="0" hidden="0"/>
    </dxf>
    <dxf>
      <font>
        <color rgb="FF000000"/>
      </font>
      <numFmt numFmtId="30" formatCode="@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  <protection locked="0" hidden="0"/>
    </dxf>
    <dxf>
      <font>
        <color rgb="FF000000"/>
      </font>
      <numFmt numFmtId="3" formatCode="#,##0"/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  <protection locked="0" hidden="0"/>
    </dxf>
    <dxf>
      <border outline="0">
        <top style="thin">
          <color rgb="FFFF0000"/>
        </top>
        <bottom style="thin">
          <color rgb="FF00B0F0"/>
        </bottom>
      </border>
    </dxf>
    <dxf>
      <font>
        <color rgb="FF000000"/>
      </font>
      <fill>
        <patternFill patternType="none">
          <fgColor indexed="64"/>
          <bgColor rgb="FFDFF4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30" formatCode="@"/>
      <fill>
        <patternFill patternType="solid">
          <fgColor indexed="26"/>
          <bgColor rgb="FFFFDDDD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0000"/>
        </left>
        <right style="thin">
          <color rgb="FFFF0000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DFF4FF"/>
      <color rgb="FFFFDDDD"/>
      <color rgb="FFFF505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AE1B8DA7-B3B7-4B7A-8CCE-333E3297F0AA}">
    <nsvFilter filterId="{00000000-0009-0000-0000-000001000000}" ref="B21:M308" tableId="1">
      <sortRules>
        <sortRule colId="0" id="{62F5D3FD-78A4-4EA4-A55F-2DD38202F7A6}">
          <sortCondition ref="B21:B308"/>
        </sortRule>
      </sortRules>
    </nsvFilter>
  </namedSheetView>
  <namedSheetView name="View2" id="{BAF44325-2CB3-48E2-AA2E-86CE78E63E79}">
    <nsvFilter filterId="{00000000-0009-0000-0000-000001000000}" ref="B21:M308" tableId="1">
      <columnFilter colId="9">
        <filter colId="9">
          <x:filters>
            <x:filter val="Hnilo / 257 280 189"/>
          </x:filters>
        </filter>
      </columnFilter>
      <sortRules>
        <sortRule colId="0">
          <sortCondition ref="B21:B308"/>
        </sortRule>
      </sortRules>
    </nsvFilter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F6CEF3-7664-48E1-8490-16922B2E60FE}" name="Tabulka1" displayName="Tabulka1" ref="B21:M308" totalsRowShown="0" headerRowDxfId="14" dataDxfId="13" tableBorderDxfId="12">
  <autoFilter ref="B21:M308" xr:uid="{00000000-0009-0000-0000-000001000000}"/>
  <sortState xmlns:xlrd2="http://schemas.microsoft.com/office/spreadsheetml/2017/richdata2" ref="B22:M308">
    <sortCondition ref="E21:E308"/>
  </sortState>
  <tableColumns count="12">
    <tableColumn id="1" xr3:uid="{62F5D3FD-78A4-4EA4-A55F-2DD38202F7A6}" name="Pořadové číslo záznamu" dataDxfId="11"/>
    <tableColumn id="2" xr3:uid="{B4C0FEA3-3C0D-44BC-85BE-D5EAC2028100}" name="Žadatel" dataDxfId="10"/>
    <tableColumn id="3" xr3:uid="{EAFD3B41-AA46-4E90-B7D6-1BDF51D4CC78}" name="Adresa žadatele" dataDxfId="9"/>
    <tableColumn id="4" xr3:uid="{81E933AB-F06A-474D-8AF9-4F265A0A9ECF}" name="IČ" dataDxfId="8"/>
    <tableColumn id="5" xr3:uid="{9B615671-4098-42AD-96A1-E87DFA1C9D34}" name="Druh řízení" dataDxfId="7"/>
    <tableColumn id="6" xr3:uid="{B9279E3C-11D2-48CB-AAE0-9C8EFEE2A817}" name="Adresa zdroje" dataDxfId="6"/>
    <tableColumn id="7" xr3:uid="{589204CC-B07F-46E0-A162-E3D776285725}" name="Kód zdroje podle přílohy č.2 k zákonu 201/2012 Sb." dataDxfId="5"/>
    <tableColumn id="8" xr3:uid="{E8155551-7765-486A-8159-7C1536E18BB2}" name="Značka spisu/rozhodnutí" dataDxfId="4"/>
    <tableColumn id="9" xr3:uid="{4529FC93-F876-4164-A60C-6A25EF544FBA}" name="Datum podání" dataDxfId="3"/>
    <tableColumn id="10" xr3:uid="{12833426-DE28-40B9-A87D-B438B0720A3D}" name="Datum vyřízení" dataDxfId="2"/>
    <tableColumn id="12" xr3:uid="{70AD02F2-5EAC-4BAA-AE12-10E3265A61AE}" name="Nabytí PM" dataDxfId="1"/>
    <tableColumn id="11" xr3:uid="{257E75F2-C46A-4025-9E9B-DADFC871A9E4}" name="Vyřizuje referent/telefon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6D5E9-B84A-4700-9E48-B1B5D8B9ADB5}">
  <sheetPr>
    <pageSetUpPr fitToPage="1"/>
  </sheetPr>
  <dimension ref="B1:M308"/>
  <sheetViews>
    <sheetView tabSelected="1" zoomScaleNormal="100" workbookViewId="0">
      <pane ySplit="21" topLeftCell="A22" activePane="bottomLeft" state="frozen"/>
      <selection pane="bottomLeft" activeCell="A2" sqref="A2"/>
    </sheetView>
  </sheetViews>
  <sheetFormatPr defaultRowHeight="12.75" x14ac:dyDescent="0.2"/>
  <cols>
    <col min="1" max="1" width="9.140625" style="1"/>
    <col min="2" max="2" width="20.28515625" style="39" customWidth="1"/>
    <col min="3" max="3" width="38.5703125" style="1" customWidth="1"/>
    <col min="4" max="4" width="42" style="1" customWidth="1"/>
    <col min="5" max="5" width="15.7109375" style="1" customWidth="1"/>
    <col min="6" max="6" width="42" style="1" customWidth="1"/>
    <col min="7" max="7" width="39.42578125" style="1" customWidth="1"/>
    <col min="8" max="8" width="24.28515625" style="1" customWidth="1"/>
    <col min="9" max="9" width="28" style="1" customWidth="1"/>
    <col min="10" max="12" width="20.7109375" style="1" customWidth="1"/>
    <col min="13" max="13" width="25" style="1" customWidth="1"/>
    <col min="14" max="16384" width="9.140625" style="1"/>
  </cols>
  <sheetData>
    <row r="1" spans="2:13" ht="4.5" customHeight="1" x14ac:dyDescent="0.2"/>
    <row r="2" spans="2:13" ht="18" customHeight="1" x14ac:dyDescent="0.35">
      <c r="B2" s="40" t="s">
        <v>0</v>
      </c>
      <c r="C2" s="13"/>
      <c r="D2" s="13"/>
      <c r="E2" s="13"/>
      <c r="F2" s="2"/>
      <c r="G2" s="2"/>
      <c r="H2" s="2"/>
      <c r="I2" s="2"/>
      <c r="J2" s="2"/>
      <c r="K2" s="2"/>
      <c r="L2" s="2"/>
      <c r="M2" s="2"/>
    </row>
    <row r="3" spans="2:13" ht="18" customHeight="1" x14ac:dyDescent="0.35">
      <c r="B3" s="40" t="s">
        <v>1347</v>
      </c>
      <c r="C3" s="13"/>
      <c r="D3" s="13"/>
      <c r="E3" s="13"/>
      <c r="F3" s="2"/>
      <c r="G3" s="2"/>
      <c r="H3" s="2"/>
      <c r="I3" s="2"/>
      <c r="J3" s="2"/>
      <c r="K3" s="2"/>
      <c r="L3" s="2"/>
      <c r="M3" s="2"/>
    </row>
    <row r="4" spans="2:13" ht="18.75" x14ac:dyDescent="0.2">
      <c r="B4" s="41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s="3" customFormat="1" ht="23.25" x14ac:dyDescent="0.35">
      <c r="B5" s="40" t="s">
        <v>2</v>
      </c>
      <c r="C5" s="14">
        <v>45041</v>
      </c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13" s="4" customFormat="1" ht="6.75" customHeight="1" x14ac:dyDescent="0.2">
      <c r="B6" s="42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2:13" s="7" customFormat="1" hidden="1" x14ac:dyDescent="0.2">
      <c r="B7" s="43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2:13" s="9" customFormat="1" hidden="1" x14ac:dyDescent="0.2">
      <c r="B8" s="44"/>
      <c r="C8" s="6"/>
      <c r="D8" s="6"/>
      <c r="F8" s="8"/>
      <c r="G8" s="8"/>
      <c r="H8" s="8"/>
      <c r="I8" s="8"/>
      <c r="J8" s="8"/>
      <c r="K8" s="8"/>
      <c r="L8" s="8"/>
      <c r="M8" s="8"/>
    </row>
    <row r="9" spans="2:13" s="7" customFormat="1" hidden="1" x14ac:dyDescent="0.2">
      <c r="B9" s="45"/>
      <c r="C9" s="6"/>
      <c r="D9" s="6"/>
      <c r="F9" s="8"/>
      <c r="G9" s="8"/>
      <c r="H9" s="8"/>
      <c r="I9" s="8"/>
      <c r="J9" s="8"/>
      <c r="K9" s="8"/>
      <c r="L9" s="8"/>
      <c r="M9" s="8"/>
    </row>
    <row r="10" spans="2:13" s="7" customFormat="1" hidden="1" x14ac:dyDescent="0.2">
      <c r="B10" s="45"/>
      <c r="C10" s="6"/>
      <c r="D10" s="6"/>
      <c r="F10" s="8"/>
      <c r="G10" s="8"/>
      <c r="H10" s="8"/>
      <c r="I10" s="8"/>
      <c r="J10" s="8"/>
      <c r="K10" s="8"/>
      <c r="L10" s="8"/>
      <c r="M10" s="8"/>
    </row>
    <row r="11" spans="2:13" s="7" customFormat="1" hidden="1" x14ac:dyDescent="0.2">
      <c r="B11" s="45"/>
      <c r="C11" s="6"/>
      <c r="D11" s="6"/>
      <c r="F11" s="8"/>
      <c r="G11" s="8"/>
      <c r="H11" s="8"/>
      <c r="I11" s="8"/>
      <c r="J11" s="8"/>
      <c r="K11" s="8"/>
      <c r="L11" s="8"/>
      <c r="M11" s="8"/>
    </row>
    <row r="12" spans="2:13" s="7" customFormat="1" hidden="1" x14ac:dyDescent="0.2">
      <c r="B12" s="45"/>
      <c r="C12" s="6"/>
      <c r="D12" s="6"/>
      <c r="F12" s="8"/>
      <c r="G12" s="8"/>
      <c r="H12" s="8"/>
      <c r="I12" s="8"/>
      <c r="J12" s="8"/>
      <c r="K12" s="8"/>
      <c r="L12" s="8"/>
      <c r="M12" s="8"/>
    </row>
    <row r="13" spans="2:13" s="7" customFormat="1" hidden="1" x14ac:dyDescent="0.2">
      <c r="B13" s="45"/>
      <c r="C13" s="6"/>
      <c r="D13" s="6"/>
      <c r="E13" s="6"/>
      <c r="F13" s="8"/>
      <c r="G13" s="8"/>
      <c r="H13" s="8"/>
      <c r="I13" s="8"/>
      <c r="J13" s="8"/>
      <c r="K13" s="8"/>
      <c r="L13" s="8"/>
      <c r="M13" s="8"/>
    </row>
    <row r="14" spans="2:13" s="7" customFormat="1" hidden="1" x14ac:dyDescent="0.2">
      <c r="B14" s="45"/>
      <c r="C14" s="6"/>
      <c r="D14" s="6"/>
      <c r="E14" s="6"/>
      <c r="F14" s="8"/>
      <c r="G14" s="8"/>
      <c r="H14" s="8"/>
      <c r="I14" s="8"/>
      <c r="J14" s="8"/>
      <c r="K14" s="8"/>
      <c r="L14" s="8"/>
      <c r="M14" s="8"/>
    </row>
    <row r="15" spans="2:13" s="7" customFormat="1" hidden="1" x14ac:dyDescent="0.2">
      <c r="B15" s="45"/>
      <c r="C15" s="6"/>
      <c r="D15" s="10"/>
      <c r="E15" s="10"/>
      <c r="F15" s="8"/>
      <c r="G15" s="8"/>
      <c r="H15" s="8"/>
      <c r="I15" s="8"/>
      <c r="J15" s="8"/>
      <c r="K15" s="8"/>
      <c r="L15" s="8"/>
      <c r="M15" s="8"/>
    </row>
    <row r="16" spans="2:13" s="7" customFormat="1" hidden="1" x14ac:dyDescent="0.2">
      <c r="B16" s="45"/>
      <c r="C16" s="6"/>
      <c r="D16" s="10"/>
      <c r="E16" s="10"/>
      <c r="F16" s="8"/>
      <c r="G16" s="8"/>
      <c r="H16" s="8"/>
      <c r="I16" s="8"/>
      <c r="J16" s="8"/>
      <c r="K16" s="8"/>
      <c r="L16" s="8"/>
      <c r="M16" s="8"/>
    </row>
    <row r="17" spans="2:13" s="7" customFormat="1" hidden="1" x14ac:dyDescent="0.2">
      <c r="B17" s="45"/>
      <c r="C17" s="6"/>
      <c r="D17" s="10"/>
      <c r="E17" s="10"/>
      <c r="F17" s="8"/>
      <c r="G17" s="8"/>
      <c r="H17" s="8"/>
      <c r="I17" s="8"/>
      <c r="J17" s="8"/>
      <c r="K17" s="8"/>
      <c r="L17" s="8"/>
      <c r="M17" s="8"/>
    </row>
    <row r="18" spans="2:13" s="7" customFormat="1" hidden="1" x14ac:dyDescent="0.2">
      <c r="B18" s="45"/>
      <c r="C18" s="6"/>
      <c r="D18" s="6"/>
      <c r="E18" s="6"/>
      <c r="F18" s="8"/>
      <c r="G18" s="8"/>
      <c r="H18" s="8"/>
      <c r="I18" s="8"/>
      <c r="J18" s="8"/>
      <c r="K18" s="8"/>
      <c r="L18" s="8"/>
      <c r="M18" s="8"/>
    </row>
    <row r="19" spans="2:13" s="7" customFormat="1" hidden="1" x14ac:dyDescent="0.2">
      <c r="B19" s="43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2:13" s="7" customFormat="1" hidden="1" x14ac:dyDescent="0.2">
      <c r="B20" s="43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2:13" s="11" customFormat="1" ht="38.25" x14ac:dyDescent="0.2">
      <c r="B21" s="46" t="s">
        <v>3</v>
      </c>
      <c r="C21" s="15" t="s">
        <v>4</v>
      </c>
      <c r="D21" s="15" t="s">
        <v>5</v>
      </c>
      <c r="E21" s="15" t="s">
        <v>6</v>
      </c>
      <c r="F21" s="15" t="s">
        <v>7</v>
      </c>
      <c r="G21" s="15" t="s">
        <v>8</v>
      </c>
      <c r="H21" s="15" t="s">
        <v>9</v>
      </c>
      <c r="I21" s="15" t="s">
        <v>10</v>
      </c>
      <c r="J21" s="15" t="s">
        <v>11</v>
      </c>
      <c r="K21" s="15" t="s">
        <v>12</v>
      </c>
      <c r="L21" s="15" t="s">
        <v>13</v>
      </c>
      <c r="M21" s="15" t="s">
        <v>14</v>
      </c>
    </row>
    <row r="22" spans="2:13" s="20" customFormat="1" x14ac:dyDescent="0.2">
      <c r="B22" s="49">
        <v>1</v>
      </c>
      <c r="C22" s="16" t="s">
        <v>15</v>
      </c>
      <c r="D22" s="16" t="s">
        <v>16</v>
      </c>
      <c r="E22" s="16" t="s">
        <v>17</v>
      </c>
      <c r="F22" s="17" t="s">
        <v>18</v>
      </c>
      <c r="G22" s="17" t="s">
        <v>19</v>
      </c>
      <c r="H22" s="17" t="s">
        <v>20</v>
      </c>
      <c r="I22" s="16" t="s">
        <v>21</v>
      </c>
      <c r="J22" s="18">
        <v>44564</v>
      </c>
      <c r="K22" s="19">
        <v>44602</v>
      </c>
      <c r="L22" s="19">
        <v>44621</v>
      </c>
      <c r="M22" s="16" t="s">
        <v>22</v>
      </c>
    </row>
    <row r="23" spans="2:13" s="20" customFormat="1" ht="38.25" x14ac:dyDescent="0.2">
      <c r="B23" s="49">
        <v>2</v>
      </c>
      <c r="C23" s="16" t="s">
        <v>23</v>
      </c>
      <c r="D23" s="16" t="s">
        <v>24</v>
      </c>
      <c r="E23" s="16" t="s">
        <v>25</v>
      </c>
      <c r="F23" s="17" t="s">
        <v>18</v>
      </c>
      <c r="G23" s="17" t="s">
        <v>26</v>
      </c>
      <c r="H23" s="17" t="s">
        <v>27</v>
      </c>
      <c r="I23" s="16" t="s">
        <v>28</v>
      </c>
      <c r="J23" s="18">
        <v>44565</v>
      </c>
      <c r="K23" s="19">
        <v>44594</v>
      </c>
      <c r="L23" s="19">
        <v>44614</v>
      </c>
      <c r="M23" s="16" t="s">
        <v>29</v>
      </c>
    </row>
    <row r="24" spans="2:13" s="20" customFormat="1" ht="38.25" x14ac:dyDescent="0.2">
      <c r="B24" s="49">
        <v>3</v>
      </c>
      <c r="C24" s="16" t="s">
        <v>30</v>
      </c>
      <c r="D24" s="16" t="s">
        <v>31</v>
      </c>
      <c r="E24" s="16" t="s">
        <v>32</v>
      </c>
      <c r="F24" s="17" t="s">
        <v>33</v>
      </c>
      <c r="G24" s="17" t="s">
        <v>34</v>
      </c>
      <c r="H24" s="17" t="s">
        <v>35</v>
      </c>
      <c r="I24" s="16" t="s">
        <v>36</v>
      </c>
      <c r="J24" s="18">
        <v>44566</v>
      </c>
      <c r="K24" s="19">
        <v>44586</v>
      </c>
      <c r="L24" s="19" t="s">
        <v>37</v>
      </c>
      <c r="M24" s="16" t="s">
        <v>29</v>
      </c>
    </row>
    <row r="25" spans="2:13" s="20" customFormat="1" ht="25.5" x14ac:dyDescent="0.2">
      <c r="B25" s="49">
        <v>4</v>
      </c>
      <c r="C25" s="16" t="s">
        <v>38</v>
      </c>
      <c r="D25" s="16" t="s">
        <v>39</v>
      </c>
      <c r="E25" s="16" t="s">
        <v>40</v>
      </c>
      <c r="F25" s="17" t="s">
        <v>18</v>
      </c>
      <c r="G25" s="17" t="s">
        <v>41</v>
      </c>
      <c r="H25" s="17" t="s">
        <v>42</v>
      </c>
      <c r="I25" s="16" t="s">
        <v>43</v>
      </c>
      <c r="J25" s="18">
        <v>44566</v>
      </c>
      <c r="K25" s="19">
        <v>44579</v>
      </c>
      <c r="L25" s="19">
        <v>44597</v>
      </c>
      <c r="M25" s="16" t="s">
        <v>44</v>
      </c>
    </row>
    <row r="26" spans="2:13" s="20" customFormat="1" ht="25.5" x14ac:dyDescent="0.2">
      <c r="B26" s="49">
        <v>6</v>
      </c>
      <c r="C26" s="16" t="s">
        <v>45</v>
      </c>
      <c r="D26" s="16" t="s">
        <v>46</v>
      </c>
      <c r="E26" s="37" t="s">
        <v>47</v>
      </c>
      <c r="F26" s="17" t="s">
        <v>18</v>
      </c>
      <c r="G26" s="17" t="s">
        <v>48</v>
      </c>
      <c r="H26" s="17" t="s">
        <v>49</v>
      </c>
      <c r="I26" s="17" t="s">
        <v>50</v>
      </c>
      <c r="J26" s="18">
        <v>44571</v>
      </c>
      <c r="K26" s="19">
        <v>44599</v>
      </c>
      <c r="L26" s="19">
        <v>44616</v>
      </c>
      <c r="M26" s="16" t="s">
        <v>51</v>
      </c>
    </row>
    <row r="27" spans="2:13" s="20" customFormat="1" x14ac:dyDescent="0.2">
      <c r="B27" s="49">
        <v>7</v>
      </c>
      <c r="C27" s="16" t="s">
        <v>52</v>
      </c>
      <c r="D27" s="16" t="s">
        <v>53</v>
      </c>
      <c r="E27" s="16" t="s">
        <v>54</v>
      </c>
      <c r="F27" s="17" t="s">
        <v>18</v>
      </c>
      <c r="G27" s="17" t="s">
        <v>55</v>
      </c>
      <c r="H27" s="17" t="s">
        <v>49</v>
      </c>
      <c r="I27" s="16" t="s">
        <v>56</v>
      </c>
      <c r="J27" s="18">
        <v>44571</v>
      </c>
      <c r="K27" s="19">
        <v>44594</v>
      </c>
      <c r="L27" s="19">
        <v>44616</v>
      </c>
      <c r="M27" s="16" t="s">
        <v>22</v>
      </c>
    </row>
    <row r="28" spans="2:13" s="20" customFormat="1" x14ac:dyDescent="0.2">
      <c r="B28" s="49">
        <v>8</v>
      </c>
      <c r="C28" s="16" t="s">
        <v>57</v>
      </c>
      <c r="D28" s="16" t="s">
        <v>58</v>
      </c>
      <c r="E28" s="16" t="s">
        <v>59</v>
      </c>
      <c r="F28" s="17" t="s">
        <v>18</v>
      </c>
      <c r="G28" s="17" t="s">
        <v>60</v>
      </c>
      <c r="H28" s="17" t="s">
        <v>49</v>
      </c>
      <c r="I28" s="16" t="s">
        <v>61</v>
      </c>
      <c r="J28" s="18">
        <v>44568</v>
      </c>
      <c r="K28" s="19">
        <v>44587</v>
      </c>
      <c r="L28" s="19">
        <v>44608</v>
      </c>
      <c r="M28" s="16" t="s">
        <v>62</v>
      </c>
    </row>
    <row r="29" spans="2:13" s="20" customFormat="1" x14ac:dyDescent="0.2">
      <c r="B29" s="49">
        <v>9</v>
      </c>
      <c r="C29" s="16" t="s">
        <v>63</v>
      </c>
      <c r="D29" s="16" t="s">
        <v>64</v>
      </c>
      <c r="E29" s="16" t="s">
        <v>65</v>
      </c>
      <c r="F29" s="17" t="s">
        <v>18</v>
      </c>
      <c r="G29" s="17" t="s">
        <v>66</v>
      </c>
      <c r="H29" s="17" t="s">
        <v>49</v>
      </c>
      <c r="I29" s="16" t="s">
        <v>67</v>
      </c>
      <c r="J29" s="18">
        <v>44573</v>
      </c>
      <c r="K29" s="19">
        <v>44608</v>
      </c>
      <c r="L29" s="19">
        <v>44629</v>
      </c>
      <c r="M29" s="16" t="s">
        <v>62</v>
      </c>
    </row>
    <row r="30" spans="2:13" s="20" customFormat="1" x14ac:dyDescent="0.2">
      <c r="B30" s="49">
        <v>10</v>
      </c>
      <c r="C30" s="16" t="s">
        <v>68</v>
      </c>
      <c r="D30" s="16" t="s">
        <v>69</v>
      </c>
      <c r="E30" s="16" t="s">
        <v>70</v>
      </c>
      <c r="F30" s="17" t="s">
        <v>18</v>
      </c>
      <c r="G30" s="17" t="s">
        <v>71</v>
      </c>
      <c r="H30" s="17" t="s">
        <v>49</v>
      </c>
      <c r="I30" s="16" t="s">
        <v>72</v>
      </c>
      <c r="J30" s="18">
        <v>44579</v>
      </c>
      <c r="K30" s="19">
        <v>44609</v>
      </c>
      <c r="L30" s="19">
        <v>44628</v>
      </c>
      <c r="M30" s="16" t="s">
        <v>62</v>
      </c>
    </row>
    <row r="31" spans="2:13" s="20" customFormat="1" ht="25.5" x14ac:dyDescent="0.2">
      <c r="B31" s="49">
        <v>11</v>
      </c>
      <c r="C31" s="16" t="s">
        <v>73</v>
      </c>
      <c r="D31" s="16" t="s">
        <v>74</v>
      </c>
      <c r="E31" s="16" t="s">
        <v>75</v>
      </c>
      <c r="F31" s="17" t="s">
        <v>76</v>
      </c>
      <c r="G31" s="17" t="s">
        <v>77</v>
      </c>
      <c r="H31" s="17" t="s">
        <v>27</v>
      </c>
      <c r="I31" s="16" t="s">
        <v>78</v>
      </c>
      <c r="J31" s="18">
        <v>44580</v>
      </c>
      <c r="K31" s="19">
        <v>44602</v>
      </c>
      <c r="L31" s="19" t="s">
        <v>37</v>
      </c>
      <c r="M31" s="16" t="s">
        <v>51</v>
      </c>
    </row>
    <row r="32" spans="2:13" s="20" customFormat="1" x14ac:dyDescent="0.2">
      <c r="B32" s="49">
        <v>12</v>
      </c>
      <c r="C32" s="16" t="s">
        <v>79</v>
      </c>
      <c r="D32" s="16" t="s">
        <v>80</v>
      </c>
      <c r="E32" s="16" t="s">
        <v>81</v>
      </c>
      <c r="F32" s="17" t="s">
        <v>33</v>
      </c>
      <c r="G32" s="17" t="s">
        <v>82</v>
      </c>
      <c r="H32" s="17" t="s">
        <v>83</v>
      </c>
      <c r="I32" s="16" t="s">
        <v>84</v>
      </c>
      <c r="J32" s="18">
        <v>44586</v>
      </c>
      <c r="K32" s="19">
        <v>44608</v>
      </c>
      <c r="L32" s="19" t="s">
        <v>37</v>
      </c>
      <c r="M32" s="16" t="s">
        <v>85</v>
      </c>
    </row>
    <row r="33" spans="2:13" s="20" customFormat="1" ht="25.5" x14ac:dyDescent="0.2">
      <c r="B33" s="49">
        <v>13</v>
      </c>
      <c r="C33" s="16" t="s">
        <v>86</v>
      </c>
      <c r="D33" s="16" t="s">
        <v>87</v>
      </c>
      <c r="E33" s="16" t="s">
        <v>88</v>
      </c>
      <c r="F33" s="17" t="s">
        <v>76</v>
      </c>
      <c r="G33" s="17" t="s">
        <v>89</v>
      </c>
      <c r="H33" s="17" t="s">
        <v>90</v>
      </c>
      <c r="I33" s="16" t="s">
        <v>91</v>
      </c>
      <c r="J33" s="18">
        <v>44581</v>
      </c>
      <c r="K33" s="19">
        <v>44601</v>
      </c>
      <c r="L33" s="19" t="s">
        <v>37</v>
      </c>
      <c r="M33" s="16" t="s">
        <v>92</v>
      </c>
    </row>
    <row r="34" spans="2:13" s="20" customFormat="1" x14ac:dyDescent="0.2">
      <c r="B34" s="49">
        <v>14</v>
      </c>
      <c r="C34" s="16" t="s">
        <v>93</v>
      </c>
      <c r="D34" s="16" t="s">
        <v>94</v>
      </c>
      <c r="E34" s="16" t="s">
        <v>95</v>
      </c>
      <c r="F34" s="17" t="s">
        <v>18</v>
      </c>
      <c r="G34" s="17" t="s">
        <v>96</v>
      </c>
      <c r="H34" s="17" t="s">
        <v>49</v>
      </c>
      <c r="I34" s="16" t="s">
        <v>97</v>
      </c>
      <c r="J34" s="18">
        <v>44588</v>
      </c>
      <c r="K34" s="19">
        <v>44609</v>
      </c>
      <c r="L34" s="19">
        <v>44629</v>
      </c>
      <c r="M34" s="16" t="s">
        <v>51</v>
      </c>
    </row>
    <row r="35" spans="2:13" s="20" customFormat="1" ht="25.5" x14ac:dyDescent="0.2">
      <c r="B35" s="49">
        <v>15</v>
      </c>
      <c r="C35" s="16" t="s">
        <v>98</v>
      </c>
      <c r="D35" s="16" t="s">
        <v>99</v>
      </c>
      <c r="E35" s="16" t="s">
        <v>100</v>
      </c>
      <c r="F35" s="17" t="s">
        <v>33</v>
      </c>
      <c r="G35" s="17" t="s">
        <v>101</v>
      </c>
      <c r="H35" s="17" t="s">
        <v>49</v>
      </c>
      <c r="I35" s="16" t="s">
        <v>102</v>
      </c>
      <c r="J35" s="18">
        <v>44588</v>
      </c>
      <c r="K35" s="19">
        <v>44613</v>
      </c>
      <c r="L35" s="19" t="s">
        <v>37</v>
      </c>
      <c r="M35" s="16" t="s">
        <v>44</v>
      </c>
    </row>
    <row r="36" spans="2:13" s="20" customFormat="1" ht="25.5" x14ac:dyDescent="0.2">
      <c r="B36" s="49">
        <v>16</v>
      </c>
      <c r="C36" s="16" t="s">
        <v>103</v>
      </c>
      <c r="D36" s="16" t="s">
        <v>104</v>
      </c>
      <c r="E36" s="16" t="s">
        <v>105</v>
      </c>
      <c r="F36" s="17" t="s">
        <v>18</v>
      </c>
      <c r="G36" s="17" t="s">
        <v>106</v>
      </c>
      <c r="H36" s="17" t="s">
        <v>107</v>
      </c>
      <c r="I36" s="16" t="s">
        <v>108</v>
      </c>
      <c r="J36" s="18">
        <v>44580</v>
      </c>
      <c r="K36" s="19">
        <v>44627</v>
      </c>
      <c r="L36" s="19">
        <v>44645</v>
      </c>
      <c r="M36" s="16" t="s">
        <v>22</v>
      </c>
    </row>
    <row r="37" spans="2:13" s="20" customFormat="1" ht="51" x14ac:dyDescent="0.2">
      <c r="B37" s="49">
        <v>17</v>
      </c>
      <c r="C37" s="16" t="s">
        <v>109</v>
      </c>
      <c r="D37" s="16" t="s">
        <v>110</v>
      </c>
      <c r="E37" s="16" t="s">
        <v>111</v>
      </c>
      <c r="F37" s="17" t="s">
        <v>18</v>
      </c>
      <c r="G37" s="17" t="s">
        <v>112</v>
      </c>
      <c r="H37" s="17" t="s">
        <v>113</v>
      </c>
      <c r="I37" s="16" t="s">
        <v>114</v>
      </c>
      <c r="J37" s="18">
        <v>44592</v>
      </c>
      <c r="K37" s="19">
        <v>44614</v>
      </c>
      <c r="L37" s="19">
        <v>44630</v>
      </c>
      <c r="M37" s="16" t="s">
        <v>29</v>
      </c>
    </row>
    <row r="38" spans="2:13" s="20" customFormat="1" x14ac:dyDescent="0.2">
      <c r="B38" s="49">
        <v>18</v>
      </c>
      <c r="C38" s="16" t="s">
        <v>115</v>
      </c>
      <c r="D38" s="16" t="s">
        <v>116</v>
      </c>
      <c r="E38" s="16" t="s">
        <v>117</v>
      </c>
      <c r="F38" s="17" t="s">
        <v>33</v>
      </c>
      <c r="G38" s="17" t="s">
        <v>118</v>
      </c>
      <c r="H38" s="17" t="s">
        <v>90</v>
      </c>
      <c r="I38" s="16" t="s">
        <v>119</v>
      </c>
      <c r="J38" s="18">
        <v>44595</v>
      </c>
      <c r="K38" s="19">
        <v>44606</v>
      </c>
      <c r="L38" s="19" t="s">
        <v>37</v>
      </c>
      <c r="M38" s="16" t="s">
        <v>92</v>
      </c>
    </row>
    <row r="39" spans="2:13" s="20" customFormat="1" ht="25.5" x14ac:dyDescent="0.2">
      <c r="B39" s="49">
        <v>19</v>
      </c>
      <c r="C39" s="16" t="s">
        <v>120</v>
      </c>
      <c r="D39" s="16" t="s">
        <v>121</v>
      </c>
      <c r="E39" s="16" t="s">
        <v>122</v>
      </c>
      <c r="F39" s="17" t="s">
        <v>33</v>
      </c>
      <c r="G39" s="17" t="s">
        <v>123</v>
      </c>
      <c r="H39" s="17" t="s">
        <v>124</v>
      </c>
      <c r="I39" s="16" t="s">
        <v>125</v>
      </c>
      <c r="J39" s="18">
        <v>44600</v>
      </c>
      <c r="K39" s="19">
        <v>44621</v>
      </c>
      <c r="L39" s="19" t="s">
        <v>37</v>
      </c>
      <c r="M39" s="16" t="s">
        <v>44</v>
      </c>
    </row>
    <row r="40" spans="2:13" s="20" customFormat="1" x14ac:dyDescent="0.2">
      <c r="B40" s="49">
        <v>20</v>
      </c>
      <c r="C40" s="16" t="s">
        <v>126</v>
      </c>
      <c r="D40" s="16" t="s">
        <v>127</v>
      </c>
      <c r="E40" s="16" t="s">
        <v>128</v>
      </c>
      <c r="F40" s="17" t="s">
        <v>129</v>
      </c>
      <c r="G40" s="17" t="s">
        <v>130</v>
      </c>
      <c r="H40" s="17" t="s">
        <v>35</v>
      </c>
      <c r="I40" s="16" t="s">
        <v>131</v>
      </c>
      <c r="J40" s="18">
        <v>44596</v>
      </c>
      <c r="K40" s="19">
        <v>44606</v>
      </c>
      <c r="L40" s="19" t="s">
        <v>37</v>
      </c>
      <c r="M40" s="16" t="s">
        <v>22</v>
      </c>
    </row>
    <row r="41" spans="2:13" s="20" customFormat="1" ht="51" x14ac:dyDescent="0.2">
      <c r="B41" s="49">
        <v>21</v>
      </c>
      <c r="C41" s="16" t="s">
        <v>132</v>
      </c>
      <c r="D41" s="16" t="s">
        <v>133</v>
      </c>
      <c r="E41" s="16" t="s">
        <v>134</v>
      </c>
      <c r="F41" s="17" t="s">
        <v>18</v>
      </c>
      <c r="G41" s="17" t="s">
        <v>135</v>
      </c>
      <c r="H41" s="17" t="s">
        <v>136</v>
      </c>
      <c r="I41" s="16" t="s">
        <v>137</v>
      </c>
      <c r="J41" s="18">
        <v>44600</v>
      </c>
      <c r="K41" s="19">
        <v>44608</v>
      </c>
      <c r="L41" s="19">
        <v>44628</v>
      </c>
      <c r="M41" s="16" t="s">
        <v>22</v>
      </c>
    </row>
    <row r="42" spans="2:13" s="20" customFormat="1" x14ac:dyDescent="0.2">
      <c r="B42" s="49">
        <v>22</v>
      </c>
      <c r="C42" s="16" t="s">
        <v>138</v>
      </c>
      <c r="D42" s="16" t="s">
        <v>139</v>
      </c>
      <c r="E42" s="16" t="s">
        <v>140</v>
      </c>
      <c r="F42" s="17" t="s">
        <v>18</v>
      </c>
      <c r="G42" s="17" t="s">
        <v>141</v>
      </c>
      <c r="H42" s="17" t="s">
        <v>35</v>
      </c>
      <c r="I42" s="16" t="s">
        <v>142</v>
      </c>
      <c r="J42" s="18">
        <v>44606</v>
      </c>
      <c r="K42" s="19">
        <v>44615</v>
      </c>
      <c r="L42" s="19">
        <v>44632</v>
      </c>
      <c r="M42" s="16" t="s">
        <v>92</v>
      </c>
    </row>
    <row r="43" spans="2:13" s="20" customFormat="1" ht="25.5" x14ac:dyDescent="0.2">
      <c r="B43" s="49">
        <v>23</v>
      </c>
      <c r="C43" s="16" t="s">
        <v>103</v>
      </c>
      <c r="D43" s="16" t="s">
        <v>104</v>
      </c>
      <c r="E43" s="16" t="s">
        <v>105</v>
      </c>
      <c r="F43" s="17"/>
      <c r="G43" s="17" t="s">
        <v>143</v>
      </c>
      <c r="H43" s="17"/>
      <c r="I43" s="16" t="s">
        <v>144</v>
      </c>
      <c r="J43" s="18">
        <v>44603</v>
      </c>
      <c r="K43" s="19" t="s">
        <v>145</v>
      </c>
      <c r="L43" s="19" t="s">
        <v>37</v>
      </c>
      <c r="M43" s="16" t="s">
        <v>22</v>
      </c>
    </row>
    <row r="44" spans="2:13" s="20" customFormat="1" x14ac:dyDescent="0.2">
      <c r="B44" s="49">
        <v>24</v>
      </c>
      <c r="C44" s="16" t="s">
        <v>146</v>
      </c>
      <c r="D44" s="16" t="s">
        <v>147</v>
      </c>
      <c r="E44" s="16" t="s">
        <v>148</v>
      </c>
      <c r="F44" s="17" t="s">
        <v>18</v>
      </c>
      <c r="G44" s="17" t="s">
        <v>149</v>
      </c>
      <c r="H44" s="17" t="s">
        <v>35</v>
      </c>
      <c r="I44" s="16" t="s">
        <v>150</v>
      </c>
      <c r="J44" s="18">
        <v>44607</v>
      </c>
      <c r="K44" s="19">
        <v>44622</v>
      </c>
      <c r="L44" s="19">
        <v>44638</v>
      </c>
      <c r="M44" s="16" t="s">
        <v>85</v>
      </c>
    </row>
    <row r="45" spans="2:13" s="20" customFormat="1" ht="38.25" x14ac:dyDescent="0.2">
      <c r="B45" s="49">
        <v>25</v>
      </c>
      <c r="C45" s="16" t="s">
        <v>151</v>
      </c>
      <c r="D45" s="16" t="s">
        <v>152</v>
      </c>
      <c r="E45" s="16" t="s">
        <v>153</v>
      </c>
      <c r="F45" s="17" t="s">
        <v>18</v>
      </c>
      <c r="G45" s="17" t="s">
        <v>154</v>
      </c>
      <c r="H45" s="17" t="s">
        <v>155</v>
      </c>
      <c r="I45" s="16" t="s">
        <v>156</v>
      </c>
      <c r="J45" s="18">
        <v>44608</v>
      </c>
      <c r="K45" s="19" t="s">
        <v>145</v>
      </c>
      <c r="L45" s="19" t="s">
        <v>37</v>
      </c>
      <c r="M45" s="16" t="s">
        <v>44</v>
      </c>
    </row>
    <row r="46" spans="2:13" s="20" customFormat="1" ht="38.25" x14ac:dyDescent="0.2">
      <c r="B46" s="49">
        <v>26</v>
      </c>
      <c r="C46" s="16" t="s">
        <v>157</v>
      </c>
      <c r="D46" s="16" t="s">
        <v>158</v>
      </c>
      <c r="E46" s="16" t="s">
        <v>159</v>
      </c>
      <c r="F46" s="17" t="s">
        <v>33</v>
      </c>
      <c r="G46" s="17" t="s">
        <v>160</v>
      </c>
      <c r="H46" s="17" t="s">
        <v>49</v>
      </c>
      <c r="I46" s="16" t="s">
        <v>161</v>
      </c>
      <c r="J46" s="18">
        <v>44607</v>
      </c>
      <c r="K46" s="19" t="s">
        <v>145</v>
      </c>
      <c r="L46" s="19" t="s">
        <v>37</v>
      </c>
      <c r="M46" s="16" t="s">
        <v>51</v>
      </c>
    </row>
    <row r="47" spans="2:13" s="20" customFormat="1" ht="25.5" x14ac:dyDescent="0.2">
      <c r="B47" s="49">
        <v>27</v>
      </c>
      <c r="C47" s="16" t="s">
        <v>162</v>
      </c>
      <c r="D47" s="16" t="s">
        <v>163</v>
      </c>
      <c r="E47" s="16" t="s">
        <v>164</v>
      </c>
      <c r="F47" s="17" t="s">
        <v>18</v>
      </c>
      <c r="G47" s="17" t="s">
        <v>165</v>
      </c>
      <c r="H47" s="17" t="s">
        <v>166</v>
      </c>
      <c r="I47" s="16" t="s">
        <v>167</v>
      </c>
      <c r="J47" s="18">
        <v>44586</v>
      </c>
      <c r="K47" s="19">
        <v>44610</v>
      </c>
      <c r="L47" s="19">
        <v>44630</v>
      </c>
      <c r="M47" s="16" t="s">
        <v>168</v>
      </c>
    </row>
    <row r="48" spans="2:13" s="20" customFormat="1" ht="25.5" x14ac:dyDescent="0.2">
      <c r="B48" s="49">
        <v>28</v>
      </c>
      <c r="C48" s="16" t="s">
        <v>169</v>
      </c>
      <c r="D48" s="16" t="s">
        <v>170</v>
      </c>
      <c r="E48" s="16" t="s">
        <v>171</v>
      </c>
      <c r="F48" s="17" t="s">
        <v>76</v>
      </c>
      <c r="G48" s="17" t="s">
        <v>172</v>
      </c>
      <c r="H48" s="17" t="s">
        <v>166</v>
      </c>
      <c r="I48" s="16" t="s">
        <v>173</v>
      </c>
      <c r="J48" s="18">
        <v>44587</v>
      </c>
      <c r="K48" s="19">
        <v>44615</v>
      </c>
      <c r="L48" s="19" t="s">
        <v>37</v>
      </c>
      <c r="M48" s="16" t="s">
        <v>168</v>
      </c>
    </row>
    <row r="49" spans="2:13" s="20" customFormat="1" ht="25.5" x14ac:dyDescent="0.2">
      <c r="B49" s="49">
        <v>29</v>
      </c>
      <c r="C49" s="16" t="s">
        <v>174</v>
      </c>
      <c r="D49" s="16" t="s">
        <v>175</v>
      </c>
      <c r="E49" s="16" t="s">
        <v>176</v>
      </c>
      <c r="F49" s="16" t="s">
        <v>18</v>
      </c>
      <c r="G49" s="16" t="s">
        <v>177</v>
      </c>
      <c r="H49" s="16" t="s">
        <v>178</v>
      </c>
      <c r="I49" s="16" t="s">
        <v>179</v>
      </c>
      <c r="J49" s="19">
        <v>44603</v>
      </c>
      <c r="K49" s="19">
        <v>44629</v>
      </c>
      <c r="L49" s="19">
        <v>44646</v>
      </c>
      <c r="M49" s="16" t="s">
        <v>29</v>
      </c>
    </row>
    <row r="50" spans="2:13" s="20" customFormat="1" ht="25.5" x14ac:dyDescent="0.2">
      <c r="B50" s="49">
        <v>30</v>
      </c>
      <c r="C50" s="16" t="s">
        <v>180</v>
      </c>
      <c r="D50" s="16" t="s">
        <v>181</v>
      </c>
      <c r="E50" s="16" t="s">
        <v>182</v>
      </c>
      <c r="F50" s="17" t="s">
        <v>18</v>
      </c>
      <c r="G50" s="17" t="s">
        <v>183</v>
      </c>
      <c r="H50" s="17" t="s">
        <v>27</v>
      </c>
      <c r="I50" s="16" t="s">
        <v>184</v>
      </c>
      <c r="J50" s="18">
        <v>44612</v>
      </c>
      <c r="K50" s="19" t="s">
        <v>185</v>
      </c>
      <c r="L50" s="19">
        <v>44884</v>
      </c>
      <c r="M50" s="16" t="s">
        <v>29</v>
      </c>
    </row>
    <row r="51" spans="2:13" s="20" customFormat="1" ht="25.5" x14ac:dyDescent="0.2">
      <c r="B51" s="49">
        <v>31</v>
      </c>
      <c r="C51" s="16" t="s">
        <v>186</v>
      </c>
      <c r="D51" s="16" t="s">
        <v>187</v>
      </c>
      <c r="E51" s="16" t="s">
        <v>188</v>
      </c>
      <c r="F51" s="17" t="s">
        <v>33</v>
      </c>
      <c r="G51" s="17" t="s">
        <v>189</v>
      </c>
      <c r="H51" s="17" t="s">
        <v>190</v>
      </c>
      <c r="I51" s="16" t="s">
        <v>191</v>
      </c>
      <c r="J51" s="18">
        <v>44610</v>
      </c>
      <c r="K51" s="19">
        <v>44635</v>
      </c>
      <c r="L51" s="19" t="s">
        <v>37</v>
      </c>
      <c r="M51" s="16" t="s">
        <v>29</v>
      </c>
    </row>
    <row r="52" spans="2:13" s="20" customFormat="1" ht="25.5" x14ac:dyDescent="0.2">
      <c r="B52" s="49">
        <v>32</v>
      </c>
      <c r="C52" s="16" t="s">
        <v>192</v>
      </c>
      <c r="D52" s="16" t="s">
        <v>193</v>
      </c>
      <c r="E52" s="16" t="s">
        <v>194</v>
      </c>
      <c r="F52" s="17" t="s">
        <v>33</v>
      </c>
      <c r="G52" s="17" t="s">
        <v>195</v>
      </c>
      <c r="H52" s="17" t="s">
        <v>49</v>
      </c>
      <c r="I52" s="16" t="s">
        <v>196</v>
      </c>
      <c r="J52" s="18">
        <v>44607</v>
      </c>
      <c r="K52" s="19">
        <v>44642</v>
      </c>
      <c r="L52" s="19" t="s">
        <v>197</v>
      </c>
      <c r="M52" s="16" t="s">
        <v>62</v>
      </c>
    </row>
    <row r="53" spans="2:13" s="20" customFormat="1" ht="25.5" x14ac:dyDescent="0.2">
      <c r="B53" s="49">
        <v>33</v>
      </c>
      <c r="C53" s="16" t="s">
        <v>198</v>
      </c>
      <c r="D53" s="16" t="s">
        <v>199</v>
      </c>
      <c r="E53" s="16" t="s">
        <v>200</v>
      </c>
      <c r="F53" s="17" t="s">
        <v>76</v>
      </c>
      <c r="G53" s="17" t="s">
        <v>201</v>
      </c>
      <c r="H53" s="17" t="s">
        <v>202</v>
      </c>
      <c r="I53" s="16" t="s">
        <v>203</v>
      </c>
      <c r="J53" s="18">
        <v>44614</v>
      </c>
      <c r="K53" s="19">
        <v>44643</v>
      </c>
      <c r="L53" s="19" t="s">
        <v>37</v>
      </c>
      <c r="M53" s="16" t="s">
        <v>51</v>
      </c>
    </row>
    <row r="54" spans="2:13" s="20" customFormat="1" ht="25.5" x14ac:dyDescent="0.2">
      <c r="B54" s="49">
        <v>34</v>
      </c>
      <c r="C54" s="16" t="s">
        <v>204</v>
      </c>
      <c r="D54" s="16" t="s">
        <v>205</v>
      </c>
      <c r="E54" s="16" t="s">
        <v>206</v>
      </c>
      <c r="F54" s="17" t="s">
        <v>18</v>
      </c>
      <c r="G54" s="17" t="s">
        <v>207</v>
      </c>
      <c r="H54" s="17" t="s">
        <v>136</v>
      </c>
      <c r="I54" s="16" t="s">
        <v>208</v>
      </c>
      <c r="J54" s="18">
        <v>44615</v>
      </c>
      <c r="K54" s="19">
        <v>44636</v>
      </c>
      <c r="L54" s="19">
        <v>44652</v>
      </c>
      <c r="M54" s="16" t="s">
        <v>85</v>
      </c>
    </row>
    <row r="55" spans="2:13" s="20" customFormat="1" x14ac:dyDescent="0.2">
      <c r="B55" s="49">
        <v>35</v>
      </c>
      <c r="C55" s="16" t="s">
        <v>209</v>
      </c>
      <c r="D55" s="16" t="s">
        <v>210</v>
      </c>
      <c r="E55" s="16" t="s">
        <v>211</v>
      </c>
      <c r="F55" s="17" t="s">
        <v>18</v>
      </c>
      <c r="G55" s="17" t="s">
        <v>212</v>
      </c>
      <c r="H55" s="17" t="s">
        <v>213</v>
      </c>
      <c r="I55" s="16" t="s">
        <v>214</v>
      </c>
      <c r="J55" s="18">
        <v>44613</v>
      </c>
      <c r="K55" s="19">
        <v>44644</v>
      </c>
      <c r="L55" s="19">
        <v>44664</v>
      </c>
      <c r="M55" s="16" t="s">
        <v>168</v>
      </c>
    </row>
    <row r="56" spans="2:13" s="20" customFormat="1" x14ac:dyDescent="0.2">
      <c r="B56" s="49">
        <v>36</v>
      </c>
      <c r="C56" s="16" t="s">
        <v>115</v>
      </c>
      <c r="D56" s="16" t="s">
        <v>116</v>
      </c>
      <c r="E56" s="16" t="s">
        <v>117</v>
      </c>
      <c r="F56" s="17" t="s">
        <v>33</v>
      </c>
      <c r="G56" s="17" t="s">
        <v>215</v>
      </c>
      <c r="H56" s="17" t="s">
        <v>166</v>
      </c>
      <c r="I56" s="16" t="s">
        <v>216</v>
      </c>
      <c r="J56" s="18">
        <v>44617</v>
      </c>
      <c r="K56" s="19">
        <v>44638</v>
      </c>
      <c r="L56" s="19" t="s">
        <v>37</v>
      </c>
      <c r="M56" s="16" t="s">
        <v>92</v>
      </c>
    </row>
    <row r="57" spans="2:13" s="20" customFormat="1" ht="25.5" x14ac:dyDescent="0.2">
      <c r="B57" s="49">
        <v>37</v>
      </c>
      <c r="C57" s="16" t="s">
        <v>217</v>
      </c>
      <c r="D57" s="16" t="s">
        <v>218</v>
      </c>
      <c r="E57" s="16" t="s">
        <v>219</v>
      </c>
      <c r="F57" s="17" t="s">
        <v>18</v>
      </c>
      <c r="G57" s="17" t="s">
        <v>220</v>
      </c>
      <c r="H57" s="17" t="s">
        <v>221</v>
      </c>
      <c r="I57" s="16" t="s">
        <v>222</v>
      </c>
      <c r="J57" s="18">
        <v>44616</v>
      </c>
      <c r="K57" s="19">
        <v>44685</v>
      </c>
      <c r="L57" s="19" t="s">
        <v>223</v>
      </c>
      <c r="M57" s="16" t="s">
        <v>51</v>
      </c>
    </row>
    <row r="58" spans="2:13" s="20" customFormat="1" ht="25.5" x14ac:dyDescent="0.2">
      <c r="B58" s="49">
        <v>38</v>
      </c>
      <c r="C58" s="16" t="s">
        <v>224</v>
      </c>
      <c r="D58" s="16" t="s">
        <v>225</v>
      </c>
      <c r="E58" s="16" t="s">
        <v>226</v>
      </c>
      <c r="F58" s="17" t="s">
        <v>18</v>
      </c>
      <c r="G58" s="17" t="s">
        <v>227</v>
      </c>
      <c r="H58" s="17" t="s">
        <v>49</v>
      </c>
      <c r="I58" s="16" t="s">
        <v>228</v>
      </c>
      <c r="J58" s="18">
        <v>44617</v>
      </c>
      <c r="K58" s="19">
        <v>44636</v>
      </c>
      <c r="L58" s="19">
        <v>44656</v>
      </c>
      <c r="M58" s="16" t="s">
        <v>62</v>
      </c>
    </row>
    <row r="59" spans="2:13" s="20" customFormat="1" ht="25.5" x14ac:dyDescent="0.2">
      <c r="B59" s="49">
        <v>39</v>
      </c>
      <c r="C59" s="16" t="s">
        <v>229</v>
      </c>
      <c r="D59" s="16" t="s">
        <v>230</v>
      </c>
      <c r="E59" s="16" t="s">
        <v>231</v>
      </c>
      <c r="F59" s="17" t="s">
        <v>232</v>
      </c>
      <c r="G59" s="17" t="s">
        <v>233</v>
      </c>
      <c r="H59" s="17" t="s">
        <v>234</v>
      </c>
      <c r="I59" s="16" t="s">
        <v>235</v>
      </c>
      <c r="J59" s="18">
        <v>44617</v>
      </c>
      <c r="K59" s="19" t="s">
        <v>236</v>
      </c>
      <c r="L59" s="19" t="s">
        <v>37</v>
      </c>
      <c r="M59" s="16" t="s">
        <v>51</v>
      </c>
    </row>
    <row r="60" spans="2:13" s="20" customFormat="1" ht="25.5" x14ac:dyDescent="0.2">
      <c r="B60" s="49">
        <v>40</v>
      </c>
      <c r="C60" s="16" t="s">
        <v>237</v>
      </c>
      <c r="D60" s="16" t="s">
        <v>238</v>
      </c>
      <c r="E60" s="16" t="s">
        <v>239</v>
      </c>
      <c r="F60" s="17" t="s">
        <v>18</v>
      </c>
      <c r="G60" s="17" t="s">
        <v>240</v>
      </c>
      <c r="H60" s="17" t="s">
        <v>241</v>
      </c>
      <c r="I60" s="16" t="s">
        <v>242</v>
      </c>
      <c r="J60" s="18">
        <v>44622</v>
      </c>
      <c r="K60" s="19">
        <v>44655</v>
      </c>
      <c r="L60" s="19">
        <v>44672</v>
      </c>
      <c r="M60" s="16" t="s">
        <v>29</v>
      </c>
    </row>
    <row r="61" spans="2:13" s="20" customFormat="1" ht="25.5" x14ac:dyDescent="0.2">
      <c r="B61" s="49">
        <v>41</v>
      </c>
      <c r="C61" s="16" t="s">
        <v>243</v>
      </c>
      <c r="D61" s="16" t="s">
        <v>244</v>
      </c>
      <c r="E61" s="16" t="s">
        <v>245</v>
      </c>
      <c r="F61" s="17" t="s">
        <v>18</v>
      </c>
      <c r="G61" s="17" t="s">
        <v>246</v>
      </c>
      <c r="H61" s="17" t="s">
        <v>27</v>
      </c>
      <c r="I61" s="16" t="s">
        <v>247</v>
      </c>
      <c r="J61" s="18">
        <v>44622</v>
      </c>
      <c r="K61" s="19" t="s">
        <v>145</v>
      </c>
      <c r="L61" s="19" t="s">
        <v>37</v>
      </c>
      <c r="M61" s="16" t="s">
        <v>44</v>
      </c>
    </row>
    <row r="62" spans="2:13" s="20" customFormat="1" ht="25.5" x14ac:dyDescent="0.2">
      <c r="B62" s="49">
        <v>42</v>
      </c>
      <c r="C62" s="16" t="s">
        <v>217</v>
      </c>
      <c r="D62" s="16" t="s">
        <v>218</v>
      </c>
      <c r="E62" s="16" t="s">
        <v>219</v>
      </c>
      <c r="F62" s="17" t="s">
        <v>18</v>
      </c>
      <c r="G62" s="17" t="s">
        <v>248</v>
      </c>
      <c r="H62" s="17" t="s">
        <v>221</v>
      </c>
      <c r="I62" s="16" t="s">
        <v>249</v>
      </c>
      <c r="J62" s="18">
        <v>44623</v>
      </c>
      <c r="K62" s="19">
        <v>44649</v>
      </c>
      <c r="L62" s="19">
        <v>44671</v>
      </c>
      <c r="M62" s="16" t="s">
        <v>51</v>
      </c>
    </row>
    <row r="63" spans="2:13" s="20" customFormat="1" ht="25.5" x14ac:dyDescent="0.2">
      <c r="B63" s="49">
        <v>43</v>
      </c>
      <c r="C63" s="16" t="s">
        <v>250</v>
      </c>
      <c r="D63" s="16" t="s">
        <v>251</v>
      </c>
      <c r="E63" s="16" t="s">
        <v>252</v>
      </c>
      <c r="F63" s="17" t="s">
        <v>18</v>
      </c>
      <c r="G63" s="17" t="s">
        <v>253</v>
      </c>
      <c r="H63" s="17" t="s">
        <v>27</v>
      </c>
      <c r="I63" s="16" t="s">
        <v>254</v>
      </c>
      <c r="J63" s="18">
        <v>44627</v>
      </c>
      <c r="K63" s="19">
        <v>44676</v>
      </c>
      <c r="L63" s="19">
        <v>44693</v>
      </c>
      <c r="M63" s="16" t="s">
        <v>29</v>
      </c>
    </row>
    <row r="64" spans="2:13" s="20" customFormat="1" ht="25.5" x14ac:dyDescent="0.2">
      <c r="B64" s="49">
        <v>44</v>
      </c>
      <c r="C64" s="16" t="s">
        <v>255</v>
      </c>
      <c r="D64" s="16" t="s">
        <v>256</v>
      </c>
      <c r="E64" s="16" t="s">
        <v>257</v>
      </c>
      <c r="F64" s="17" t="s">
        <v>18</v>
      </c>
      <c r="G64" s="17" t="s">
        <v>258</v>
      </c>
      <c r="H64" s="17" t="s">
        <v>49</v>
      </c>
      <c r="I64" s="16" t="s">
        <v>259</v>
      </c>
      <c r="J64" s="18">
        <v>44629</v>
      </c>
      <c r="K64" s="19">
        <v>44687</v>
      </c>
      <c r="L64" s="19">
        <v>44709</v>
      </c>
      <c r="M64" s="16" t="s">
        <v>62</v>
      </c>
    </row>
    <row r="65" spans="2:13" s="20" customFormat="1" ht="25.5" x14ac:dyDescent="0.2">
      <c r="B65" s="49">
        <v>45</v>
      </c>
      <c r="C65" s="16" t="s">
        <v>229</v>
      </c>
      <c r="D65" s="16" t="s">
        <v>230</v>
      </c>
      <c r="E65" s="16" t="s">
        <v>231</v>
      </c>
      <c r="F65" s="17" t="s">
        <v>18</v>
      </c>
      <c r="G65" s="17" t="s">
        <v>260</v>
      </c>
      <c r="H65" s="17" t="s">
        <v>261</v>
      </c>
      <c r="I65" s="16" t="s">
        <v>262</v>
      </c>
      <c r="J65" s="18">
        <v>44631</v>
      </c>
      <c r="K65" s="19">
        <v>44655</v>
      </c>
      <c r="L65" s="19">
        <v>44671</v>
      </c>
      <c r="M65" s="16" t="s">
        <v>51</v>
      </c>
    </row>
    <row r="66" spans="2:13" s="20" customFormat="1" ht="25.5" x14ac:dyDescent="0.2">
      <c r="B66" s="49">
        <v>46</v>
      </c>
      <c r="C66" s="16" t="s">
        <v>151</v>
      </c>
      <c r="D66" s="16" t="s">
        <v>152</v>
      </c>
      <c r="E66" s="16" t="s">
        <v>153</v>
      </c>
      <c r="F66" s="16" t="s">
        <v>18</v>
      </c>
      <c r="G66" s="16" t="s">
        <v>263</v>
      </c>
      <c r="H66" s="16" t="s">
        <v>264</v>
      </c>
      <c r="I66" s="16" t="s">
        <v>265</v>
      </c>
      <c r="J66" s="19">
        <v>44635</v>
      </c>
      <c r="K66" s="19">
        <v>44637</v>
      </c>
      <c r="L66" s="19">
        <v>44653</v>
      </c>
      <c r="M66" s="16" t="s">
        <v>44</v>
      </c>
    </row>
    <row r="67" spans="2:13" s="20" customFormat="1" ht="25.5" x14ac:dyDescent="0.2">
      <c r="B67" s="49">
        <v>47</v>
      </c>
      <c r="C67" s="16" t="s">
        <v>266</v>
      </c>
      <c r="D67" s="16" t="s">
        <v>267</v>
      </c>
      <c r="E67" s="16" t="s">
        <v>268</v>
      </c>
      <c r="F67" s="17" t="s">
        <v>232</v>
      </c>
      <c r="G67" s="17" t="s">
        <v>269</v>
      </c>
      <c r="H67" s="17" t="s">
        <v>166</v>
      </c>
      <c r="I67" s="16" t="s">
        <v>270</v>
      </c>
      <c r="J67" s="18">
        <v>44636</v>
      </c>
      <c r="K67" s="19">
        <v>44663</v>
      </c>
      <c r="L67" s="19" t="s">
        <v>37</v>
      </c>
      <c r="M67" s="16" t="s">
        <v>92</v>
      </c>
    </row>
    <row r="68" spans="2:13" s="20" customFormat="1" x14ac:dyDescent="0.2">
      <c r="B68" s="49">
        <v>48</v>
      </c>
      <c r="C68" s="16" t="s">
        <v>271</v>
      </c>
      <c r="D68" s="16" t="s">
        <v>272</v>
      </c>
      <c r="E68" s="16" t="s">
        <v>273</v>
      </c>
      <c r="F68" s="17" t="s">
        <v>18</v>
      </c>
      <c r="G68" s="17" t="s">
        <v>55</v>
      </c>
      <c r="H68" s="17" t="s">
        <v>49</v>
      </c>
      <c r="I68" s="16" t="s">
        <v>274</v>
      </c>
      <c r="J68" s="18">
        <v>44636</v>
      </c>
      <c r="K68" s="19" t="s">
        <v>145</v>
      </c>
      <c r="L68" s="19" t="s">
        <v>37</v>
      </c>
      <c r="M68" s="16" t="s">
        <v>22</v>
      </c>
    </row>
    <row r="69" spans="2:13" s="20" customFormat="1" x14ac:dyDescent="0.2">
      <c r="B69" s="49">
        <v>49</v>
      </c>
      <c r="C69" s="16" t="s">
        <v>275</v>
      </c>
      <c r="D69" s="16" t="s">
        <v>276</v>
      </c>
      <c r="E69" s="16" t="s">
        <v>277</v>
      </c>
      <c r="F69" s="17" t="s">
        <v>18</v>
      </c>
      <c r="G69" s="17" t="s">
        <v>278</v>
      </c>
      <c r="H69" s="17" t="s">
        <v>166</v>
      </c>
      <c r="I69" s="16" t="s">
        <v>279</v>
      </c>
      <c r="J69" s="18">
        <v>44641</v>
      </c>
      <c r="K69" s="19">
        <v>44644</v>
      </c>
      <c r="L69" s="19">
        <v>44660</v>
      </c>
      <c r="M69" s="16" t="s">
        <v>92</v>
      </c>
    </row>
    <row r="70" spans="2:13" s="20" customFormat="1" ht="15" x14ac:dyDescent="0.25">
      <c r="B70" s="49">
        <v>50</v>
      </c>
      <c r="C70" s="31" t="s">
        <v>280</v>
      </c>
      <c r="D70" s="32" t="s">
        <v>281</v>
      </c>
      <c r="E70" s="16" t="s">
        <v>282</v>
      </c>
      <c r="F70" s="17" t="s">
        <v>18</v>
      </c>
      <c r="G70" s="17" t="s">
        <v>283</v>
      </c>
      <c r="H70" s="17" t="s">
        <v>284</v>
      </c>
      <c r="I70" s="16" t="s">
        <v>285</v>
      </c>
      <c r="J70" s="18">
        <v>44643</v>
      </c>
      <c r="K70" s="19">
        <v>44663</v>
      </c>
      <c r="L70" s="19">
        <v>44686</v>
      </c>
      <c r="M70" s="16" t="s">
        <v>92</v>
      </c>
    </row>
    <row r="71" spans="2:13" s="20" customFormat="1" ht="25.5" x14ac:dyDescent="0.2">
      <c r="B71" s="49">
        <v>51</v>
      </c>
      <c r="C71" s="16" t="s">
        <v>286</v>
      </c>
      <c r="D71" s="16" t="s">
        <v>287</v>
      </c>
      <c r="E71" s="16" t="s">
        <v>288</v>
      </c>
      <c r="F71" s="17" t="s">
        <v>76</v>
      </c>
      <c r="G71" s="17" t="s">
        <v>289</v>
      </c>
      <c r="H71" s="17" t="s">
        <v>290</v>
      </c>
      <c r="I71" s="16" t="s">
        <v>291</v>
      </c>
      <c r="J71" s="18">
        <v>44641</v>
      </c>
      <c r="K71" s="19">
        <v>44672</v>
      </c>
      <c r="L71" s="19">
        <v>44688</v>
      </c>
      <c r="M71" s="16" t="s">
        <v>85</v>
      </c>
    </row>
    <row r="72" spans="2:13" s="20" customFormat="1" ht="25.5" x14ac:dyDescent="0.2">
      <c r="B72" s="49">
        <v>52</v>
      </c>
      <c r="C72" s="16" t="s">
        <v>292</v>
      </c>
      <c r="D72" s="16" t="s">
        <v>293</v>
      </c>
      <c r="E72" s="16" t="s">
        <v>294</v>
      </c>
      <c r="F72" s="17" t="s">
        <v>18</v>
      </c>
      <c r="G72" s="17" t="s">
        <v>295</v>
      </c>
      <c r="H72" s="17" t="s">
        <v>166</v>
      </c>
      <c r="I72" s="16" t="s">
        <v>296</v>
      </c>
      <c r="J72" s="18">
        <v>44648</v>
      </c>
      <c r="K72" s="19" t="s">
        <v>297</v>
      </c>
      <c r="L72" s="19" t="s">
        <v>37</v>
      </c>
      <c r="M72" s="16" t="s">
        <v>22</v>
      </c>
    </row>
    <row r="73" spans="2:13" s="20" customFormat="1" x14ac:dyDescent="0.2">
      <c r="B73" s="49">
        <v>53</v>
      </c>
      <c r="C73" s="16" t="s">
        <v>298</v>
      </c>
      <c r="D73" s="16" t="s">
        <v>299</v>
      </c>
      <c r="E73" s="16" t="s">
        <v>300</v>
      </c>
      <c r="F73" s="16" t="s">
        <v>18</v>
      </c>
      <c r="G73" s="16" t="s">
        <v>301</v>
      </c>
      <c r="H73" s="16" t="s">
        <v>302</v>
      </c>
      <c r="I73" s="16" t="s">
        <v>303</v>
      </c>
      <c r="J73" s="19">
        <v>44650</v>
      </c>
      <c r="K73" s="19">
        <v>44705</v>
      </c>
      <c r="L73" s="19">
        <v>44721</v>
      </c>
      <c r="M73" s="16" t="s">
        <v>85</v>
      </c>
    </row>
    <row r="74" spans="2:13" s="20" customFormat="1" x14ac:dyDescent="0.2">
      <c r="B74" s="49">
        <v>54</v>
      </c>
      <c r="C74" s="16" t="s">
        <v>304</v>
      </c>
      <c r="D74" s="16" t="s">
        <v>305</v>
      </c>
      <c r="E74" s="16" t="s">
        <v>306</v>
      </c>
      <c r="F74" s="17" t="s">
        <v>18</v>
      </c>
      <c r="G74" s="17" t="s">
        <v>71</v>
      </c>
      <c r="H74" s="17" t="s">
        <v>49</v>
      </c>
      <c r="I74" s="16" t="s">
        <v>307</v>
      </c>
      <c r="J74" s="18">
        <v>44645</v>
      </c>
      <c r="K74" s="19">
        <v>44727</v>
      </c>
      <c r="L74" s="19">
        <v>44743</v>
      </c>
      <c r="M74" s="16" t="s">
        <v>62</v>
      </c>
    </row>
    <row r="75" spans="2:13" s="20" customFormat="1" ht="25.5" x14ac:dyDescent="0.2">
      <c r="B75" s="49">
        <v>55</v>
      </c>
      <c r="C75" s="16" t="s">
        <v>308</v>
      </c>
      <c r="D75" s="16" t="s">
        <v>309</v>
      </c>
      <c r="E75" s="16" t="s">
        <v>134</v>
      </c>
      <c r="F75" s="17" t="s">
        <v>18</v>
      </c>
      <c r="G75" s="17" t="s">
        <v>310</v>
      </c>
      <c r="H75" s="17" t="s">
        <v>136</v>
      </c>
      <c r="I75" s="16" t="s">
        <v>311</v>
      </c>
      <c r="J75" s="18">
        <v>44648</v>
      </c>
      <c r="K75" s="19">
        <v>44659</v>
      </c>
      <c r="L75" s="19">
        <v>44678</v>
      </c>
      <c r="M75" s="16" t="s">
        <v>22</v>
      </c>
    </row>
    <row r="76" spans="2:13" s="20" customFormat="1" ht="25.5" x14ac:dyDescent="0.2">
      <c r="B76" s="49">
        <v>56</v>
      </c>
      <c r="C76" s="16" t="s">
        <v>312</v>
      </c>
      <c r="D76" s="16" t="s">
        <v>313</v>
      </c>
      <c r="E76" s="16" t="s">
        <v>314</v>
      </c>
      <c r="F76" s="17" t="s">
        <v>18</v>
      </c>
      <c r="G76" s="17" t="s">
        <v>315</v>
      </c>
      <c r="H76" s="17" t="s">
        <v>316</v>
      </c>
      <c r="I76" s="16" t="s">
        <v>317</v>
      </c>
      <c r="J76" s="18">
        <v>44648</v>
      </c>
      <c r="K76" s="19" t="s">
        <v>318</v>
      </c>
      <c r="L76" s="19">
        <v>44700</v>
      </c>
      <c r="M76" s="16" t="s">
        <v>29</v>
      </c>
    </row>
    <row r="77" spans="2:13" s="20" customFormat="1" x14ac:dyDescent="0.2">
      <c r="B77" s="49">
        <v>57</v>
      </c>
      <c r="C77" s="16" t="s">
        <v>319</v>
      </c>
      <c r="D77" s="16" t="s">
        <v>320</v>
      </c>
      <c r="E77" s="16" t="s">
        <v>321</v>
      </c>
      <c r="F77" s="16" t="s">
        <v>18</v>
      </c>
      <c r="G77" s="16" t="s">
        <v>60</v>
      </c>
      <c r="H77" s="16" t="s">
        <v>322</v>
      </c>
      <c r="I77" s="16" t="s">
        <v>323</v>
      </c>
      <c r="J77" s="19">
        <v>44652</v>
      </c>
      <c r="K77" s="19">
        <v>44685</v>
      </c>
      <c r="L77" s="19">
        <v>44701</v>
      </c>
      <c r="M77" s="16" t="s">
        <v>62</v>
      </c>
    </row>
    <row r="78" spans="2:13" s="20" customFormat="1" ht="25.5" x14ac:dyDescent="0.2">
      <c r="B78" s="49">
        <v>58</v>
      </c>
      <c r="C78" s="16" t="s">
        <v>308</v>
      </c>
      <c r="D78" s="16" t="s">
        <v>324</v>
      </c>
      <c r="E78" s="16" t="s">
        <v>134</v>
      </c>
      <c r="F78" s="17" t="s">
        <v>18</v>
      </c>
      <c r="G78" s="17" t="s">
        <v>325</v>
      </c>
      <c r="H78" s="17" t="s">
        <v>136</v>
      </c>
      <c r="I78" s="16" t="s">
        <v>326</v>
      </c>
      <c r="J78" s="18">
        <v>44656</v>
      </c>
      <c r="K78" s="19">
        <v>44664</v>
      </c>
      <c r="L78" s="19">
        <v>44686</v>
      </c>
      <c r="M78" s="16" t="s">
        <v>62</v>
      </c>
    </row>
    <row r="79" spans="2:13" s="20" customFormat="1" x14ac:dyDescent="0.2">
      <c r="B79" s="49">
        <v>59</v>
      </c>
      <c r="C79" s="16" t="s">
        <v>327</v>
      </c>
      <c r="D79" s="16" t="s">
        <v>328</v>
      </c>
      <c r="E79" s="16" t="s">
        <v>329</v>
      </c>
      <c r="F79" s="17" t="s">
        <v>18</v>
      </c>
      <c r="G79" s="17" t="s">
        <v>330</v>
      </c>
      <c r="H79" s="17" t="s">
        <v>331</v>
      </c>
      <c r="I79" s="16" t="s">
        <v>332</v>
      </c>
      <c r="J79" s="18">
        <v>44655</v>
      </c>
      <c r="K79" s="19">
        <v>44684</v>
      </c>
      <c r="L79" s="19">
        <v>44700</v>
      </c>
      <c r="M79" s="16" t="s">
        <v>85</v>
      </c>
    </row>
    <row r="80" spans="2:13" s="20" customFormat="1" ht="25.5" x14ac:dyDescent="0.2">
      <c r="B80" s="49">
        <v>60</v>
      </c>
      <c r="C80" s="16" t="s">
        <v>333</v>
      </c>
      <c r="D80" s="16" t="s">
        <v>334</v>
      </c>
      <c r="E80" s="16" t="s">
        <v>335</v>
      </c>
      <c r="F80" s="16" t="s">
        <v>18</v>
      </c>
      <c r="G80" s="16" t="s">
        <v>336</v>
      </c>
      <c r="H80" s="16" t="s">
        <v>331</v>
      </c>
      <c r="I80" s="16" t="s">
        <v>337</v>
      </c>
      <c r="J80" s="19">
        <v>44656</v>
      </c>
      <c r="K80" s="19">
        <v>44811</v>
      </c>
      <c r="L80" s="19">
        <v>44827</v>
      </c>
      <c r="M80" s="16" t="s">
        <v>85</v>
      </c>
    </row>
    <row r="81" spans="2:13" s="20" customFormat="1" x14ac:dyDescent="0.2">
      <c r="B81" s="49">
        <v>61</v>
      </c>
      <c r="C81" s="16" t="s">
        <v>266</v>
      </c>
      <c r="D81" s="16" t="s">
        <v>267</v>
      </c>
      <c r="E81" s="16" t="s">
        <v>268</v>
      </c>
      <c r="F81" s="17" t="s">
        <v>232</v>
      </c>
      <c r="G81" s="17" t="s">
        <v>338</v>
      </c>
      <c r="H81" s="17" t="s">
        <v>166</v>
      </c>
      <c r="I81" s="16" t="s">
        <v>339</v>
      </c>
      <c r="J81" s="18">
        <v>44656</v>
      </c>
      <c r="K81" s="19">
        <v>44671</v>
      </c>
      <c r="L81" s="19" t="s">
        <v>37</v>
      </c>
      <c r="M81" s="16" t="s">
        <v>92</v>
      </c>
    </row>
    <row r="82" spans="2:13" s="20" customFormat="1" ht="25.5" x14ac:dyDescent="0.2">
      <c r="B82" s="49">
        <v>62</v>
      </c>
      <c r="C82" s="16" t="s">
        <v>308</v>
      </c>
      <c r="D82" s="16" t="s">
        <v>340</v>
      </c>
      <c r="E82" s="16" t="s">
        <v>134</v>
      </c>
      <c r="F82" s="17" t="s">
        <v>18</v>
      </c>
      <c r="G82" s="17" t="s">
        <v>341</v>
      </c>
      <c r="H82" s="17" t="s">
        <v>136</v>
      </c>
      <c r="I82" s="16" t="s">
        <v>342</v>
      </c>
      <c r="J82" s="18">
        <v>44656</v>
      </c>
      <c r="K82" s="19">
        <v>44659</v>
      </c>
      <c r="L82" s="19">
        <v>44678</v>
      </c>
      <c r="M82" s="16" t="s">
        <v>22</v>
      </c>
    </row>
    <row r="83" spans="2:13" s="20" customFormat="1" ht="38.25" x14ac:dyDescent="0.2">
      <c r="B83" s="49">
        <v>63</v>
      </c>
      <c r="C83" s="16" t="s">
        <v>308</v>
      </c>
      <c r="D83" s="16" t="s">
        <v>340</v>
      </c>
      <c r="E83" s="16" t="s">
        <v>134</v>
      </c>
      <c r="F83" s="17" t="s">
        <v>18</v>
      </c>
      <c r="G83" s="17" t="s">
        <v>343</v>
      </c>
      <c r="H83" s="17" t="s">
        <v>136</v>
      </c>
      <c r="I83" s="16" t="s">
        <v>344</v>
      </c>
      <c r="J83" s="18">
        <v>44656</v>
      </c>
      <c r="K83" s="19">
        <v>44659</v>
      </c>
      <c r="L83" s="19">
        <v>44678</v>
      </c>
      <c r="M83" s="16" t="s">
        <v>22</v>
      </c>
    </row>
    <row r="84" spans="2:13" s="20" customFormat="1" ht="25.5" x14ac:dyDescent="0.2">
      <c r="B84" s="49">
        <v>64</v>
      </c>
      <c r="C84" s="16" t="s">
        <v>345</v>
      </c>
      <c r="D84" s="16" t="s">
        <v>346</v>
      </c>
      <c r="E84" s="16" t="s">
        <v>347</v>
      </c>
      <c r="F84" s="17" t="s">
        <v>18</v>
      </c>
      <c r="G84" s="17" t="s">
        <v>348</v>
      </c>
      <c r="H84" s="17" t="s">
        <v>349</v>
      </c>
      <c r="I84" s="16" t="s">
        <v>350</v>
      </c>
      <c r="J84" s="18">
        <v>44651</v>
      </c>
      <c r="K84" s="19">
        <v>44740</v>
      </c>
      <c r="L84" s="19">
        <v>44758</v>
      </c>
      <c r="M84" s="16" t="s">
        <v>44</v>
      </c>
    </row>
    <row r="85" spans="2:13" s="20" customFormat="1" ht="25.5" x14ac:dyDescent="0.2">
      <c r="B85" s="49">
        <v>65</v>
      </c>
      <c r="C85" s="16" t="s">
        <v>351</v>
      </c>
      <c r="D85" s="16" t="s">
        <v>352</v>
      </c>
      <c r="E85" s="16" t="s">
        <v>353</v>
      </c>
      <c r="F85" s="17" t="s">
        <v>232</v>
      </c>
      <c r="G85" s="17" t="s">
        <v>354</v>
      </c>
      <c r="H85" s="17" t="s">
        <v>355</v>
      </c>
      <c r="I85" s="16" t="s">
        <v>356</v>
      </c>
      <c r="J85" s="18">
        <v>44658</v>
      </c>
      <c r="K85" s="19">
        <v>44704</v>
      </c>
      <c r="L85" s="19" t="s">
        <v>37</v>
      </c>
      <c r="M85" s="16" t="s">
        <v>44</v>
      </c>
    </row>
    <row r="86" spans="2:13" s="20" customFormat="1" x14ac:dyDescent="0.2">
      <c r="B86" s="49">
        <v>66</v>
      </c>
      <c r="C86" s="16" t="s">
        <v>357</v>
      </c>
      <c r="D86" s="16" t="s">
        <v>358</v>
      </c>
      <c r="E86" s="16" t="s">
        <v>359</v>
      </c>
      <c r="F86" s="17" t="s">
        <v>18</v>
      </c>
      <c r="G86" s="17" t="s">
        <v>360</v>
      </c>
      <c r="H86" s="17" t="s">
        <v>49</v>
      </c>
      <c r="I86" s="16" t="s">
        <v>361</v>
      </c>
      <c r="J86" s="18">
        <v>44657</v>
      </c>
      <c r="K86" s="19">
        <v>44683</v>
      </c>
      <c r="L86" s="19">
        <v>44699</v>
      </c>
      <c r="M86" s="16" t="s">
        <v>62</v>
      </c>
    </row>
    <row r="87" spans="2:13" s="20" customFormat="1" ht="25.5" x14ac:dyDescent="0.2">
      <c r="B87" s="49">
        <v>67</v>
      </c>
      <c r="C87" s="16" t="s">
        <v>362</v>
      </c>
      <c r="D87" s="16" t="s">
        <v>363</v>
      </c>
      <c r="E87" s="16" t="s">
        <v>364</v>
      </c>
      <c r="F87" s="17" t="s">
        <v>18</v>
      </c>
      <c r="G87" s="17" t="s">
        <v>365</v>
      </c>
      <c r="H87" s="17" t="s">
        <v>136</v>
      </c>
      <c r="I87" s="16" t="s">
        <v>366</v>
      </c>
      <c r="J87" s="18">
        <v>44662</v>
      </c>
      <c r="K87" s="19">
        <v>44684</v>
      </c>
      <c r="L87" s="19">
        <v>44702</v>
      </c>
      <c r="M87" s="16" t="s">
        <v>62</v>
      </c>
    </row>
    <row r="88" spans="2:13" s="20" customFormat="1" ht="25.5" x14ac:dyDescent="0.2">
      <c r="B88" s="49">
        <v>68</v>
      </c>
      <c r="C88" s="16" t="s">
        <v>362</v>
      </c>
      <c r="D88" s="16" t="s">
        <v>363</v>
      </c>
      <c r="E88" s="16" t="s">
        <v>364</v>
      </c>
      <c r="F88" s="17" t="s">
        <v>18</v>
      </c>
      <c r="G88" s="17" t="s">
        <v>367</v>
      </c>
      <c r="H88" s="17" t="s">
        <v>136</v>
      </c>
      <c r="I88" s="16" t="s">
        <v>368</v>
      </c>
      <c r="J88" s="18">
        <v>44662</v>
      </c>
      <c r="K88" s="19">
        <v>44685</v>
      </c>
      <c r="L88" s="19">
        <v>44701</v>
      </c>
      <c r="M88" s="16" t="s">
        <v>85</v>
      </c>
    </row>
    <row r="89" spans="2:13" s="20" customFormat="1" ht="15" x14ac:dyDescent="0.25">
      <c r="B89" s="49">
        <v>69</v>
      </c>
      <c r="C89" s="32" t="s">
        <v>369</v>
      </c>
      <c r="D89" s="16" t="s">
        <v>370</v>
      </c>
      <c r="E89" s="38" t="s">
        <v>371</v>
      </c>
      <c r="F89" s="17" t="s">
        <v>18</v>
      </c>
      <c r="G89" s="17" t="s">
        <v>60</v>
      </c>
      <c r="H89" s="17" t="s">
        <v>49</v>
      </c>
      <c r="I89" s="48" t="s">
        <v>372</v>
      </c>
      <c r="J89" s="18">
        <v>44662</v>
      </c>
      <c r="K89" s="19">
        <v>44685</v>
      </c>
      <c r="L89" s="19">
        <v>44693</v>
      </c>
      <c r="M89" s="16" t="s">
        <v>29</v>
      </c>
    </row>
    <row r="90" spans="2:13" s="20" customFormat="1" ht="38.25" x14ac:dyDescent="0.2">
      <c r="B90" s="49">
        <v>70</v>
      </c>
      <c r="C90" s="16" t="s">
        <v>308</v>
      </c>
      <c r="D90" s="16" t="s">
        <v>340</v>
      </c>
      <c r="E90" s="16" t="s">
        <v>134</v>
      </c>
      <c r="F90" s="17" t="s">
        <v>18</v>
      </c>
      <c r="G90" s="17" t="s">
        <v>373</v>
      </c>
      <c r="H90" s="17" t="s">
        <v>136</v>
      </c>
      <c r="I90" s="48" t="s">
        <v>374</v>
      </c>
      <c r="J90" s="18">
        <v>44656</v>
      </c>
      <c r="K90" s="19">
        <v>44673</v>
      </c>
      <c r="L90" s="19">
        <v>44693</v>
      </c>
      <c r="M90" s="16" t="s">
        <v>168</v>
      </c>
    </row>
    <row r="91" spans="2:13" s="20" customFormat="1" ht="25.5" x14ac:dyDescent="0.2">
      <c r="B91" s="49">
        <v>71</v>
      </c>
      <c r="C91" s="16" t="s">
        <v>308</v>
      </c>
      <c r="D91" s="16" t="s">
        <v>340</v>
      </c>
      <c r="E91" s="16" t="s">
        <v>134</v>
      </c>
      <c r="F91" s="17" t="s">
        <v>18</v>
      </c>
      <c r="G91" s="17" t="s">
        <v>375</v>
      </c>
      <c r="H91" s="17" t="s">
        <v>136</v>
      </c>
      <c r="I91" s="16" t="s">
        <v>376</v>
      </c>
      <c r="J91" s="18">
        <v>44656</v>
      </c>
      <c r="K91" s="19">
        <v>44673</v>
      </c>
      <c r="L91" s="19">
        <v>44693</v>
      </c>
      <c r="M91" s="16" t="s">
        <v>168</v>
      </c>
    </row>
    <row r="92" spans="2:13" s="20" customFormat="1" x14ac:dyDescent="0.2">
      <c r="B92" s="49">
        <v>72</v>
      </c>
      <c r="C92" s="16" t="s">
        <v>362</v>
      </c>
      <c r="D92" s="16" t="s">
        <v>363</v>
      </c>
      <c r="E92" s="16" t="s">
        <v>364</v>
      </c>
      <c r="F92" s="16" t="s">
        <v>18</v>
      </c>
      <c r="G92" s="16" t="s">
        <v>377</v>
      </c>
      <c r="H92" s="16" t="s">
        <v>136</v>
      </c>
      <c r="I92" s="16" t="s">
        <v>378</v>
      </c>
      <c r="J92" s="19">
        <v>44662</v>
      </c>
      <c r="K92" s="19">
        <v>44671</v>
      </c>
      <c r="L92" s="19">
        <v>44693</v>
      </c>
      <c r="M92" s="16" t="s">
        <v>92</v>
      </c>
    </row>
    <row r="93" spans="2:13" s="20" customFormat="1" x14ac:dyDescent="0.2">
      <c r="B93" s="49">
        <v>73</v>
      </c>
      <c r="C93" s="16" t="s">
        <v>379</v>
      </c>
      <c r="D93" s="16" t="s">
        <v>380</v>
      </c>
      <c r="E93" s="16" t="s">
        <v>381</v>
      </c>
      <c r="F93" s="17" t="s">
        <v>33</v>
      </c>
      <c r="G93" s="17" t="s">
        <v>382</v>
      </c>
      <c r="H93" s="17" t="s">
        <v>383</v>
      </c>
      <c r="I93" s="16" t="s">
        <v>384</v>
      </c>
      <c r="J93" s="18">
        <v>44664</v>
      </c>
      <c r="K93" s="19">
        <v>44686</v>
      </c>
      <c r="L93" s="19">
        <v>44702</v>
      </c>
      <c r="M93" s="16" t="s">
        <v>85</v>
      </c>
    </row>
    <row r="94" spans="2:13" s="20" customFormat="1" ht="25.5" x14ac:dyDescent="0.2">
      <c r="B94" s="49">
        <v>74</v>
      </c>
      <c r="C94" s="16" t="s">
        <v>224</v>
      </c>
      <c r="D94" s="16" t="s">
        <v>225</v>
      </c>
      <c r="E94" s="16" t="s">
        <v>226</v>
      </c>
      <c r="F94" s="17" t="s">
        <v>18</v>
      </c>
      <c r="G94" s="17" t="s">
        <v>385</v>
      </c>
      <c r="H94" s="17" t="s">
        <v>49</v>
      </c>
      <c r="I94" s="16" t="s">
        <v>386</v>
      </c>
      <c r="J94" s="18">
        <v>44670</v>
      </c>
      <c r="K94" s="19">
        <v>44687</v>
      </c>
      <c r="L94" s="19">
        <v>44708</v>
      </c>
      <c r="M94" s="16" t="s">
        <v>44</v>
      </c>
    </row>
    <row r="95" spans="2:13" s="20" customFormat="1" ht="25.5" x14ac:dyDescent="0.2">
      <c r="B95" s="49">
        <v>75</v>
      </c>
      <c r="C95" s="16" t="s">
        <v>387</v>
      </c>
      <c r="D95" s="16" t="s">
        <v>388</v>
      </c>
      <c r="E95" s="16" t="s">
        <v>389</v>
      </c>
      <c r="F95" s="17" t="s">
        <v>18</v>
      </c>
      <c r="G95" s="17" t="s">
        <v>390</v>
      </c>
      <c r="H95" s="17" t="s">
        <v>391</v>
      </c>
      <c r="I95" s="16" t="s">
        <v>392</v>
      </c>
      <c r="J95" s="18">
        <v>44670</v>
      </c>
      <c r="K95" s="19">
        <v>44684</v>
      </c>
      <c r="L95" s="19">
        <v>44700</v>
      </c>
      <c r="M95" s="16" t="s">
        <v>44</v>
      </c>
    </row>
    <row r="96" spans="2:13" s="20" customFormat="1" ht="25.5" x14ac:dyDescent="0.2">
      <c r="B96" s="49">
        <v>76</v>
      </c>
      <c r="C96" s="16" t="s">
        <v>393</v>
      </c>
      <c r="D96" s="16" t="s">
        <v>394</v>
      </c>
      <c r="E96" s="16" t="s">
        <v>395</v>
      </c>
      <c r="F96" s="17" t="s">
        <v>18</v>
      </c>
      <c r="G96" s="17" t="s">
        <v>396</v>
      </c>
      <c r="H96" s="17" t="s">
        <v>397</v>
      </c>
      <c r="I96" s="16" t="s">
        <v>398</v>
      </c>
      <c r="J96" s="18">
        <v>44670</v>
      </c>
      <c r="K96" s="19" t="s">
        <v>399</v>
      </c>
      <c r="L96" s="19">
        <v>44743</v>
      </c>
      <c r="M96" s="16" t="s">
        <v>22</v>
      </c>
    </row>
    <row r="97" spans="2:13" s="20" customFormat="1" x14ac:dyDescent="0.2">
      <c r="B97" s="49">
        <v>77</v>
      </c>
      <c r="C97" s="16" t="s">
        <v>400</v>
      </c>
      <c r="D97" s="16" t="s">
        <v>401</v>
      </c>
      <c r="E97" s="16" t="s">
        <v>402</v>
      </c>
      <c r="F97" s="17" t="s">
        <v>18</v>
      </c>
      <c r="G97" s="17" t="s">
        <v>403</v>
      </c>
      <c r="H97" s="17" t="s">
        <v>404</v>
      </c>
      <c r="I97" s="16" t="s">
        <v>405</v>
      </c>
      <c r="J97" s="18">
        <v>44670</v>
      </c>
      <c r="K97" s="19">
        <v>44698</v>
      </c>
      <c r="L97" s="19">
        <v>44714</v>
      </c>
      <c r="M97" s="16" t="s">
        <v>85</v>
      </c>
    </row>
    <row r="98" spans="2:13" s="20" customFormat="1" x14ac:dyDescent="0.2">
      <c r="B98" s="49">
        <v>78</v>
      </c>
      <c r="C98" s="16" t="s">
        <v>406</v>
      </c>
      <c r="D98" s="16" t="s">
        <v>407</v>
      </c>
      <c r="E98" s="16" t="s">
        <v>408</v>
      </c>
      <c r="F98" s="17" t="s">
        <v>18</v>
      </c>
      <c r="G98" s="17" t="s">
        <v>409</v>
      </c>
      <c r="H98" s="17" t="s">
        <v>166</v>
      </c>
      <c r="I98" s="16" t="s">
        <v>410</v>
      </c>
      <c r="J98" s="18">
        <v>44676</v>
      </c>
      <c r="K98" s="19">
        <v>44729</v>
      </c>
      <c r="L98" s="19">
        <v>44747</v>
      </c>
      <c r="M98" s="16" t="s">
        <v>85</v>
      </c>
    </row>
    <row r="99" spans="2:13" s="20" customFormat="1" ht="25.5" x14ac:dyDescent="0.2">
      <c r="B99" s="49">
        <v>79</v>
      </c>
      <c r="C99" s="16" t="s">
        <v>411</v>
      </c>
      <c r="D99" s="16" t="s">
        <v>412</v>
      </c>
      <c r="E99" s="16" t="s">
        <v>413</v>
      </c>
      <c r="F99" s="17" t="s">
        <v>18</v>
      </c>
      <c r="G99" s="17" t="s">
        <v>414</v>
      </c>
      <c r="H99" s="17" t="s">
        <v>415</v>
      </c>
      <c r="I99" s="16" t="s">
        <v>416</v>
      </c>
      <c r="J99" s="18">
        <v>44676</v>
      </c>
      <c r="K99" s="19" t="s">
        <v>145</v>
      </c>
      <c r="L99" s="19" t="s">
        <v>37</v>
      </c>
      <c r="M99" s="16" t="s">
        <v>44</v>
      </c>
    </row>
    <row r="100" spans="2:13" s="20" customFormat="1" ht="25.5" x14ac:dyDescent="0.2">
      <c r="B100" s="49">
        <v>80</v>
      </c>
      <c r="C100" s="16" t="s">
        <v>417</v>
      </c>
      <c r="D100" s="16" t="s">
        <v>418</v>
      </c>
      <c r="E100" s="16" t="s">
        <v>419</v>
      </c>
      <c r="F100" s="17" t="s">
        <v>420</v>
      </c>
      <c r="G100" s="17" t="s">
        <v>421</v>
      </c>
      <c r="H100" s="17" t="s">
        <v>422</v>
      </c>
      <c r="I100" s="16" t="s">
        <v>423</v>
      </c>
      <c r="J100" s="18">
        <v>44673</v>
      </c>
      <c r="K100" s="19">
        <v>44732</v>
      </c>
      <c r="L100" s="19" t="s">
        <v>424</v>
      </c>
      <c r="M100" s="16" t="s">
        <v>92</v>
      </c>
    </row>
    <row r="101" spans="2:13" s="20" customFormat="1" ht="25.5" x14ac:dyDescent="0.2">
      <c r="B101" s="49">
        <v>81</v>
      </c>
      <c r="C101" s="16" t="s">
        <v>425</v>
      </c>
      <c r="D101" s="16" t="s">
        <v>426</v>
      </c>
      <c r="E101" s="16" t="s">
        <v>427</v>
      </c>
      <c r="F101" s="17" t="s">
        <v>18</v>
      </c>
      <c r="G101" s="17" t="s">
        <v>428</v>
      </c>
      <c r="H101" s="17" t="s">
        <v>35</v>
      </c>
      <c r="I101" s="16" t="s">
        <v>429</v>
      </c>
      <c r="J101" s="18">
        <v>44673</v>
      </c>
      <c r="K101" s="19">
        <v>44698</v>
      </c>
      <c r="L101" s="19" t="s">
        <v>430</v>
      </c>
      <c r="M101" s="16" t="s">
        <v>92</v>
      </c>
    </row>
    <row r="102" spans="2:13" s="20" customFormat="1" ht="25.5" x14ac:dyDescent="0.2">
      <c r="B102" s="49">
        <v>82</v>
      </c>
      <c r="C102" s="16" t="s">
        <v>431</v>
      </c>
      <c r="D102" s="16" t="s">
        <v>432</v>
      </c>
      <c r="E102" s="16" t="s">
        <v>433</v>
      </c>
      <c r="F102" s="17" t="s">
        <v>18</v>
      </c>
      <c r="G102" s="17" t="s">
        <v>434</v>
      </c>
      <c r="H102" s="17" t="s">
        <v>166</v>
      </c>
      <c r="I102" s="16" t="s">
        <v>435</v>
      </c>
      <c r="J102" s="18">
        <v>44677</v>
      </c>
      <c r="K102" s="19">
        <v>44685</v>
      </c>
      <c r="L102" s="19">
        <v>44701</v>
      </c>
      <c r="M102" s="16" t="s">
        <v>92</v>
      </c>
    </row>
    <row r="103" spans="2:13" s="20" customFormat="1" ht="25.5" x14ac:dyDescent="0.2">
      <c r="B103" s="49">
        <v>83</v>
      </c>
      <c r="C103" s="16" t="s">
        <v>436</v>
      </c>
      <c r="D103" s="16" t="s">
        <v>437</v>
      </c>
      <c r="E103" s="16" t="s">
        <v>438</v>
      </c>
      <c r="F103" s="17" t="s">
        <v>18</v>
      </c>
      <c r="G103" s="17" t="s">
        <v>60</v>
      </c>
      <c r="H103" s="17" t="s">
        <v>49</v>
      </c>
      <c r="I103" s="16" t="s">
        <v>439</v>
      </c>
      <c r="J103" s="18">
        <v>44675</v>
      </c>
      <c r="K103" s="19">
        <v>44707</v>
      </c>
      <c r="L103" s="19">
        <v>44727</v>
      </c>
      <c r="M103" s="16" t="s">
        <v>29</v>
      </c>
    </row>
    <row r="104" spans="2:13" s="20" customFormat="1" ht="25.5" x14ac:dyDescent="0.2">
      <c r="B104" s="49">
        <v>84</v>
      </c>
      <c r="C104" s="16" t="s">
        <v>440</v>
      </c>
      <c r="D104" s="16" t="s">
        <v>441</v>
      </c>
      <c r="E104" s="16" t="s">
        <v>442</v>
      </c>
      <c r="F104" s="17" t="s">
        <v>18</v>
      </c>
      <c r="G104" s="17" t="s">
        <v>443</v>
      </c>
      <c r="H104" s="17" t="s">
        <v>444</v>
      </c>
      <c r="I104" s="16" t="s">
        <v>445</v>
      </c>
      <c r="J104" s="18">
        <v>44679</v>
      </c>
      <c r="K104" s="19" t="s">
        <v>446</v>
      </c>
      <c r="L104" s="19">
        <v>44781</v>
      </c>
      <c r="M104" s="16" t="s">
        <v>29</v>
      </c>
    </row>
    <row r="105" spans="2:13" s="20" customFormat="1" ht="25.5" x14ac:dyDescent="0.2">
      <c r="B105" s="49">
        <v>85</v>
      </c>
      <c r="C105" s="16" t="s">
        <v>447</v>
      </c>
      <c r="D105" s="16" t="s">
        <v>448</v>
      </c>
      <c r="E105" s="16" t="s">
        <v>449</v>
      </c>
      <c r="F105" s="17" t="s">
        <v>18</v>
      </c>
      <c r="G105" s="17" t="s">
        <v>450</v>
      </c>
      <c r="H105" s="17" t="s">
        <v>166</v>
      </c>
      <c r="I105" s="16" t="s">
        <v>451</v>
      </c>
      <c r="J105" s="18">
        <v>44672</v>
      </c>
      <c r="K105" s="19">
        <v>44685</v>
      </c>
      <c r="L105" s="19">
        <v>44701</v>
      </c>
      <c r="M105" s="16" t="s">
        <v>51</v>
      </c>
    </row>
    <row r="106" spans="2:13" s="20" customFormat="1" ht="25.5" x14ac:dyDescent="0.2">
      <c r="B106" s="49">
        <v>86</v>
      </c>
      <c r="C106" s="16" t="s">
        <v>192</v>
      </c>
      <c r="D106" s="16" t="s">
        <v>452</v>
      </c>
      <c r="E106" s="16" t="s">
        <v>194</v>
      </c>
      <c r="F106" s="17" t="s">
        <v>18</v>
      </c>
      <c r="G106" s="17" t="s">
        <v>453</v>
      </c>
      <c r="H106" s="17" t="s">
        <v>49</v>
      </c>
      <c r="I106" s="16" t="s">
        <v>454</v>
      </c>
      <c r="J106" s="18">
        <v>44680</v>
      </c>
      <c r="K106" s="19">
        <v>44705</v>
      </c>
      <c r="L106" s="19">
        <v>44722</v>
      </c>
      <c r="M106" s="16" t="s">
        <v>51</v>
      </c>
    </row>
    <row r="107" spans="2:13" s="20" customFormat="1" ht="51" x14ac:dyDescent="0.2">
      <c r="B107" s="49">
        <v>87</v>
      </c>
      <c r="C107" s="16" t="s">
        <v>455</v>
      </c>
      <c r="D107" s="16" t="s">
        <v>456</v>
      </c>
      <c r="E107" s="16" t="s">
        <v>457</v>
      </c>
      <c r="F107" s="17" t="s">
        <v>33</v>
      </c>
      <c r="G107" s="17" t="s">
        <v>458</v>
      </c>
      <c r="H107" s="17" t="s">
        <v>49</v>
      </c>
      <c r="I107" s="16" t="s">
        <v>459</v>
      </c>
      <c r="J107" s="18">
        <v>44672</v>
      </c>
      <c r="K107" s="19">
        <v>44692</v>
      </c>
      <c r="L107" s="19" t="s">
        <v>37</v>
      </c>
      <c r="M107" s="16" t="s">
        <v>51</v>
      </c>
    </row>
    <row r="108" spans="2:13" s="20" customFormat="1" ht="51" x14ac:dyDescent="0.2">
      <c r="B108" s="49">
        <v>88</v>
      </c>
      <c r="C108" s="16" t="s">
        <v>460</v>
      </c>
      <c r="D108" s="16" t="s">
        <v>461</v>
      </c>
      <c r="E108" s="16" t="s">
        <v>462</v>
      </c>
      <c r="F108" s="17" t="s">
        <v>76</v>
      </c>
      <c r="G108" s="17" t="s">
        <v>463</v>
      </c>
      <c r="H108" s="17" t="s">
        <v>49</v>
      </c>
      <c r="I108" s="16" t="s">
        <v>464</v>
      </c>
      <c r="J108" s="18">
        <v>44685</v>
      </c>
      <c r="K108" s="19">
        <v>44769</v>
      </c>
      <c r="L108" s="19" t="s">
        <v>37</v>
      </c>
      <c r="M108" s="16" t="s">
        <v>29</v>
      </c>
    </row>
    <row r="109" spans="2:13" s="20" customFormat="1" ht="38.25" x14ac:dyDescent="0.2">
      <c r="B109" s="49">
        <v>89</v>
      </c>
      <c r="C109" s="16" t="s">
        <v>465</v>
      </c>
      <c r="D109" s="16" t="s">
        <v>466</v>
      </c>
      <c r="E109" s="16" t="s">
        <v>467</v>
      </c>
      <c r="F109" s="17" t="s">
        <v>18</v>
      </c>
      <c r="G109" s="17" t="s">
        <v>468</v>
      </c>
      <c r="H109" s="17" t="s">
        <v>469</v>
      </c>
      <c r="I109" s="16" t="s">
        <v>470</v>
      </c>
      <c r="J109" s="18">
        <v>44586</v>
      </c>
      <c r="K109" s="19">
        <v>44617</v>
      </c>
      <c r="L109" s="19">
        <v>44656</v>
      </c>
      <c r="M109" s="16" t="s">
        <v>29</v>
      </c>
    </row>
    <row r="110" spans="2:13" s="20" customFormat="1" ht="25.5" x14ac:dyDescent="0.2">
      <c r="B110" s="34">
        <v>90</v>
      </c>
      <c r="C110" s="21" t="s">
        <v>471</v>
      </c>
      <c r="D110" s="21" t="s">
        <v>472</v>
      </c>
      <c r="E110" s="21" t="s">
        <v>473</v>
      </c>
      <c r="F110" s="22" t="s">
        <v>18</v>
      </c>
      <c r="G110" s="22" t="s">
        <v>474</v>
      </c>
      <c r="H110" s="22" t="s">
        <v>49</v>
      </c>
      <c r="I110" s="21" t="s">
        <v>475</v>
      </c>
      <c r="J110" s="23">
        <v>44673</v>
      </c>
      <c r="K110" s="24">
        <v>44701</v>
      </c>
      <c r="L110" s="24">
        <v>44721</v>
      </c>
      <c r="M110" s="21" t="s">
        <v>168</v>
      </c>
    </row>
    <row r="111" spans="2:13" s="20" customFormat="1" ht="25.5" x14ac:dyDescent="0.2">
      <c r="B111" s="34">
        <v>91</v>
      </c>
      <c r="C111" s="21" t="s">
        <v>476</v>
      </c>
      <c r="D111" s="21" t="s">
        <v>477</v>
      </c>
      <c r="E111" s="21" t="s">
        <v>478</v>
      </c>
      <c r="F111" s="22" t="s">
        <v>18</v>
      </c>
      <c r="G111" s="22" t="s">
        <v>479</v>
      </c>
      <c r="H111" s="22" t="s">
        <v>49</v>
      </c>
      <c r="I111" s="21" t="s">
        <v>480</v>
      </c>
      <c r="J111" s="23">
        <v>44681</v>
      </c>
      <c r="K111" s="24">
        <v>44701</v>
      </c>
      <c r="L111" s="24">
        <v>44727</v>
      </c>
      <c r="M111" s="21" t="s">
        <v>168</v>
      </c>
    </row>
    <row r="112" spans="2:13" s="20" customFormat="1" ht="25.5" x14ac:dyDescent="0.2">
      <c r="B112" s="34">
        <v>92</v>
      </c>
      <c r="C112" s="21" t="s">
        <v>351</v>
      </c>
      <c r="D112" s="21" t="s">
        <v>352</v>
      </c>
      <c r="E112" s="21" t="s">
        <v>353</v>
      </c>
      <c r="F112" s="22" t="s">
        <v>18</v>
      </c>
      <c r="G112" s="22" t="s">
        <v>481</v>
      </c>
      <c r="H112" s="22" t="s">
        <v>444</v>
      </c>
      <c r="I112" s="21" t="s">
        <v>482</v>
      </c>
      <c r="J112" s="23">
        <v>44687</v>
      </c>
      <c r="K112" s="24">
        <v>44704</v>
      </c>
      <c r="L112" s="24">
        <v>44720</v>
      </c>
      <c r="M112" s="21" t="s">
        <v>44</v>
      </c>
    </row>
    <row r="113" spans="2:13" s="20" customFormat="1" x14ac:dyDescent="0.2">
      <c r="B113" s="34">
        <v>93</v>
      </c>
      <c r="C113" s="21" t="s">
        <v>308</v>
      </c>
      <c r="D113" s="21" t="s">
        <v>483</v>
      </c>
      <c r="E113" s="21" t="s">
        <v>134</v>
      </c>
      <c r="F113" s="22" t="s">
        <v>18</v>
      </c>
      <c r="G113" s="22" t="s">
        <v>484</v>
      </c>
      <c r="H113" s="22" t="s">
        <v>136</v>
      </c>
      <c r="I113" s="21" t="s">
        <v>485</v>
      </c>
      <c r="J113" s="23">
        <v>44678</v>
      </c>
      <c r="K113" s="24">
        <v>44694</v>
      </c>
      <c r="L113" s="24">
        <v>44723</v>
      </c>
      <c r="M113" s="21" t="s">
        <v>92</v>
      </c>
    </row>
    <row r="114" spans="2:13" ht="25.5" x14ac:dyDescent="0.2">
      <c r="B114" s="34">
        <v>94</v>
      </c>
      <c r="C114" s="21" t="s">
        <v>486</v>
      </c>
      <c r="D114" s="21" t="s">
        <v>487</v>
      </c>
      <c r="E114" s="21" t="s">
        <v>488</v>
      </c>
      <c r="F114" s="22" t="s">
        <v>18</v>
      </c>
      <c r="G114" s="22" t="s">
        <v>489</v>
      </c>
      <c r="H114" s="22" t="s">
        <v>166</v>
      </c>
      <c r="I114" s="21" t="s">
        <v>490</v>
      </c>
      <c r="J114" s="23">
        <v>44686</v>
      </c>
      <c r="K114" s="24">
        <v>44700</v>
      </c>
      <c r="L114" s="24">
        <v>44720</v>
      </c>
      <c r="M114" s="21" t="s">
        <v>92</v>
      </c>
    </row>
    <row r="115" spans="2:13" x14ac:dyDescent="0.2">
      <c r="B115" s="34">
        <v>95</v>
      </c>
      <c r="C115" s="21" t="s">
        <v>491</v>
      </c>
      <c r="D115" s="21" t="s">
        <v>492</v>
      </c>
      <c r="E115" s="21" t="s">
        <v>493</v>
      </c>
      <c r="F115" s="21" t="s">
        <v>18</v>
      </c>
      <c r="G115" s="21" t="s">
        <v>494</v>
      </c>
      <c r="H115" s="21" t="s">
        <v>49</v>
      </c>
      <c r="I115" s="21" t="s">
        <v>495</v>
      </c>
      <c r="J115" s="24">
        <v>44707</v>
      </c>
      <c r="K115" s="24">
        <v>44719</v>
      </c>
      <c r="L115" s="24">
        <v>44725</v>
      </c>
      <c r="M115" s="21" t="s">
        <v>44</v>
      </c>
    </row>
    <row r="116" spans="2:13" x14ac:dyDescent="0.2">
      <c r="B116" s="34">
        <v>96</v>
      </c>
      <c r="C116" s="21" t="s">
        <v>351</v>
      </c>
      <c r="D116" s="21" t="s">
        <v>352</v>
      </c>
      <c r="E116" s="21" t="s">
        <v>353</v>
      </c>
      <c r="F116" s="22" t="s">
        <v>18</v>
      </c>
      <c r="G116" s="22" t="s">
        <v>496</v>
      </c>
      <c r="H116" s="22" t="s">
        <v>355</v>
      </c>
      <c r="I116" s="21" t="s">
        <v>497</v>
      </c>
      <c r="J116" s="23">
        <v>44684</v>
      </c>
      <c r="K116" s="24">
        <v>44711</v>
      </c>
      <c r="L116" s="24">
        <v>44727</v>
      </c>
      <c r="M116" s="21" t="s">
        <v>44</v>
      </c>
    </row>
    <row r="117" spans="2:13" ht="25.5" x14ac:dyDescent="0.2">
      <c r="B117" s="34">
        <v>97</v>
      </c>
      <c r="C117" s="21" t="s">
        <v>498</v>
      </c>
      <c r="D117" s="21" t="s">
        <v>499</v>
      </c>
      <c r="E117" s="21" t="s">
        <v>500</v>
      </c>
      <c r="F117" s="22" t="s">
        <v>18</v>
      </c>
      <c r="G117" s="22" t="s">
        <v>501</v>
      </c>
      <c r="H117" s="22" t="s">
        <v>35</v>
      </c>
      <c r="I117" s="21" t="s">
        <v>502</v>
      </c>
      <c r="J117" s="23">
        <v>44686</v>
      </c>
      <c r="K117" s="24">
        <v>44743</v>
      </c>
      <c r="L117" s="24">
        <v>44761</v>
      </c>
      <c r="M117" s="21" t="s">
        <v>22</v>
      </c>
    </row>
    <row r="118" spans="2:13" ht="25.5" x14ac:dyDescent="0.2">
      <c r="B118" s="34">
        <v>98</v>
      </c>
      <c r="C118" s="21" t="s">
        <v>503</v>
      </c>
      <c r="D118" s="33" t="s">
        <v>504</v>
      </c>
      <c r="E118" s="21" t="s">
        <v>505</v>
      </c>
      <c r="F118" s="22" t="s">
        <v>33</v>
      </c>
      <c r="G118" s="22" t="s">
        <v>506</v>
      </c>
      <c r="H118" s="22" t="s">
        <v>166</v>
      </c>
      <c r="I118" s="21" t="s">
        <v>507</v>
      </c>
      <c r="J118" s="23">
        <v>44697</v>
      </c>
      <c r="K118" s="24">
        <v>44713</v>
      </c>
      <c r="L118" s="24" t="s">
        <v>37</v>
      </c>
      <c r="M118" s="21" t="s">
        <v>22</v>
      </c>
    </row>
    <row r="119" spans="2:13" ht="25.5" x14ac:dyDescent="0.2">
      <c r="B119" s="34">
        <v>99</v>
      </c>
      <c r="C119" s="21" t="s">
        <v>508</v>
      </c>
      <c r="D119" s="21" t="s">
        <v>509</v>
      </c>
      <c r="E119" s="21" t="s">
        <v>510</v>
      </c>
      <c r="F119" s="21" t="s">
        <v>33</v>
      </c>
      <c r="G119" s="21" t="s">
        <v>511</v>
      </c>
      <c r="H119" s="21" t="s">
        <v>512</v>
      </c>
      <c r="I119" s="21" t="s">
        <v>513</v>
      </c>
      <c r="J119" s="24">
        <v>44706</v>
      </c>
      <c r="K119" s="24">
        <v>44746</v>
      </c>
      <c r="L119" s="24" t="s">
        <v>37</v>
      </c>
      <c r="M119" s="21" t="s">
        <v>22</v>
      </c>
    </row>
    <row r="120" spans="2:13" ht="25.5" x14ac:dyDescent="0.2">
      <c r="B120" s="34">
        <v>100</v>
      </c>
      <c r="C120" s="21" t="s">
        <v>514</v>
      </c>
      <c r="D120" s="21" t="s">
        <v>515</v>
      </c>
      <c r="E120" s="21" t="s">
        <v>516</v>
      </c>
      <c r="F120" s="22" t="s">
        <v>18</v>
      </c>
      <c r="G120" s="22" t="s">
        <v>517</v>
      </c>
      <c r="H120" s="22" t="s">
        <v>518</v>
      </c>
      <c r="I120" s="21" t="s">
        <v>519</v>
      </c>
      <c r="J120" s="23">
        <v>44790</v>
      </c>
      <c r="K120" s="24">
        <v>44833</v>
      </c>
      <c r="L120" s="24">
        <v>44853</v>
      </c>
      <c r="M120" s="21" t="s">
        <v>51</v>
      </c>
    </row>
    <row r="121" spans="2:13" ht="25.5" x14ac:dyDescent="0.2">
      <c r="B121" s="34">
        <v>101</v>
      </c>
      <c r="C121" s="21" t="s">
        <v>411</v>
      </c>
      <c r="D121" s="21" t="s">
        <v>520</v>
      </c>
      <c r="E121" s="21" t="s">
        <v>413</v>
      </c>
      <c r="F121" s="22" t="s">
        <v>18</v>
      </c>
      <c r="G121" s="22" t="s">
        <v>414</v>
      </c>
      <c r="H121" s="22" t="s">
        <v>415</v>
      </c>
      <c r="I121" s="21" t="s">
        <v>521</v>
      </c>
      <c r="J121" s="23">
        <v>44790</v>
      </c>
      <c r="K121" s="24">
        <v>44805</v>
      </c>
      <c r="L121" s="24">
        <v>44824</v>
      </c>
      <c r="M121" s="21" t="s">
        <v>44</v>
      </c>
    </row>
    <row r="122" spans="2:13" ht="25.5" x14ac:dyDescent="0.2">
      <c r="B122" s="34">
        <v>102</v>
      </c>
      <c r="C122" s="21" t="s">
        <v>522</v>
      </c>
      <c r="D122" s="21" t="s">
        <v>523</v>
      </c>
      <c r="E122" s="21" t="s">
        <v>524</v>
      </c>
      <c r="F122" s="22" t="s">
        <v>18</v>
      </c>
      <c r="G122" s="22" t="s">
        <v>525</v>
      </c>
      <c r="H122" s="22" t="s">
        <v>221</v>
      </c>
      <c r="I122" s="21" t="s">
        <v>526</v>
      </c>
      <c r="J122" s="23">
        <v>44701</v>
      </c>
      <c r="K122" s="24">
        <v>44783</v>
      </c>
      <c r="L122" s="24">
        <v>44804</v>
      </c>
      <c r="M122" s="21" t="s">
        <v>29</v>
      </c>
    </row>
    <row r="123" spans="2:13" x14ac:dyDescent="0.2">
      <c r="B123" s="34">
        <v>103</v>
      </c>
      <c r="C123" s="21" t="s">
        <v>527</v>
      </c>
      <c r="D123" s="21" t="s">
        <v>528</v>
      </c>
      <c r="E123" s="21" t="s">
        <v>529</v>
      </c>
      <c r="F123" s="22" t="s">
        <v>18</v>
      </c>
      <c r="G123" s="22" t="s">
        <v>530</v>
      </c>
      <c r="H123" s="22" t="s">
        <v>49</v>
      </c>
      <c r="I123" s="21" t="s">
        <v>531</v>
      </c>
      <c r="J123" s="23">
        <v>44706</v>
      </c>
      <c r="K123" s="24">
        <v>44781</v>
      </c>
      <c r="L123" s="24" t="s">
        <v>145</v>
      </c>
      <c r="M123" s="21" t="s">
        <v>51</v>
      </c>
    </row>
    <row r="124" spans="2:13" ht="25.5" x14ac:dyDescent="0.2">
      <c r="B124" s="34">
        <v>104</v>
      </c>
      <c r="C124" s="21" t="s">
        <v>73</v>
      </c>
      <c r="D124" s="21" t="s">
        <v>532</v>
      </c>
      <c r="E124" s="21" t="s">
        <v>75</v>
      </c>
      <c r="F124" s="21" t="s">
        <v>232</v>
      </c>
      <c r="G124" s="21" t="s">
        <v>533</v>
      </c>
      <c r="H124" s="21" t="s">
        <v>27</v>
      </c>
      <c r="I124" s="21" t="s">
        <v>534</v>
      </c>
      <c r="J124" s="24">
        <v>44711</v>
      </c>
      <c r="K124" s="24">
        <v>44734</v>
      </c>
      <c r="L124" s="24" t="s">
        <v>37</v>
      </c>
      <c r="M124" s="21" t="s">
        <v>51</v>
      </c>
    </row>
    <row r="125" spans="2:13" ht="25.5" x14ac:dyDescent="0.2">
      <c r="B125" s="34">
        <v>105</v>
      </c>
      <c r="C125" s="21" t="s">
        <v>535</v>
      </c>
      <c r="D125" s="21" t="s">
        <v>536</v>
      </c>
      <c r="E125" s="21" t="s">
        <v>537</v>
      </c>
      <c r="F125" s="21" t="s">
        <v>18</v>
      </c>
      <c r="G125" s="21" t="s">
        <v>538</v>
      </c>
      <c r="H125" s="21" t="s">
        <v>49</v>
      </c>
      <c r="I125" s="21" t="s">
        <v>539</v>
      </c>
      <c r="J125" s="24">
        <v>44690</v>
      </c>
      <c r="K125" s="24">
        <v>44714</v>
      </c>
      <c r="L125" s="24">
        <v>44734</v>
      </c>
      <c r="M125" s="21" t="s">
        <v>168</v>
      </c>
    </row>
    <row r="126" spans="2:13" x14ac:dyDescent="0.2">
      <c r="B126" s="34">
        <v>106</v>
      </c>
      <c r="C126" s="21" t="s">
        <v>540</v>
      </c>
      <c r="D126" s="21" t="s">
        <v>541</v>
      </c>
      <c r="E126" s="21" t="s">
        <v>542</v>
      </c>
      <c r="F126" s="22" t="s">
        <v>18</v>
      </c>
      <c r="G126" s="22" t="s">
        <v>543</v>
      </c>
      <c r="H126" s="22" t="s">
        <v>544</v>
      </c>
      <c r="I126" s="21" t="s">
        <v>545</v>
      </c>
      <c r="J126" s="23">
        <v>44692</v>
      </c>
      <c r="K126" s="24">
        <v>44725</v>
      </c>
      <c r="L126" s="24">
        <v>44744</v>
      </c>
      <c r="M126" s="21" t="s">
        <v>168</v>
      </c>
    </row>
    <row r="127" spans="2:13" x14ac:dyDescent="0.2">
      <c r="B127" s="34">
        <v>107</v>
      </c>
      <c r="C127" s="21"/>
      <c r="D127" s="21" t="s">
        <v>546</v>
      </c>
      <c r="E127" s="21" t="s">
        <v>547</v>
      </c>
      <c r="F127" s="22" t="s">
        <v>18</v>
      </c>
      <c r="G127" s="22" t="s">
        <v>548</v>
      </c>
      <c r="H127" s="22" t="s">
        <v>49</v>
      </c>
      <c r="I127" s="21" t="s">
        <v>549</v>
      </c>
      <c r="J127" s="23">
        <v>44705</v>
      </c>
      <c r="K127" s="24">
        <v>44732</v>
      </c>
      <c r="L127" s="24">
        <v>44749</v>
      </c>
      <c r="M127" s="21" t="s">
        <v>168</v>
      </c>
    </row>
    <row r="128" spans="2:13" x14ac:dyDescent="0.2">
      <c r="B128" s="34">
        <v>108</v>
      </c>
      <c r="C128" s="21" t="s">
        <v>550</v>
      </c>
      <c r="D128" s="21" t="s">
        <v>551</v>
      </c>
      <c r="E128" s="21" t="s">
        <v>552</v>
      </c>
      <c r="F128" s="21" t="s">
        <v>18</v>
      </c>
      <c r="G128" s="21" t="s">
        <v>553</v>
      </c>
      <c r="H128" s="21" t="s">
        <v>404</v>
      </c>
      <c r="I128" s="21" t="s">
        <v>554</v>
      </c>
      <c r="J128" s="24">
        <v>44714</v>
      </c>
      <c r="K128" s="24">
        <v>44733</v>
      </c>
      <c r="L128" s="24">
        <v>44750</v>
      </c>
      <c r="M128" s="21" t="s">
        <v>44</v>
      </c>
    </row>
    <row r="129" spans="2:13" x14ac:dyDescent="0.2">
      <c r="B129" s="34">
        <v>109</v>
      </c>
      <c r="C129" s="21" t="s">
        <v>555</v>
      </c>
      <c r="D129" s="21" t="s">
        <v>556</v>
      </c>
      <c r="E129" s="21" t="s">
        <v>557</v>
      </c>
      <c r="F129" s="21" t="s">
        <v>18</v>
      </c>
      <c r="G129" s="21" t="s">
        <v>558</v>
      </c>
      <c r="H129" s="21" t="s">
        <v>136</v>
      </c>
      <c r="I129" s="21" t="s">
        <v>559</v>
      </c>
      <c r="J129" s="24">
        <v>44700</v>
      </c>
      <c r="K129" s="24">
        <v>44707</v>
      </c>
      <c r="L129" s="24">
        <v>44729</v>
      </c>
      <c r="M129" s="21" t="s">
        <v>92</v>
      </c>
    </row>
    <row r="130" spans="2:13" ht="25.5" x14ac:dyDescent="0.2">
      <c r="B130" s="34">
        <v>110</v>
      </c>
      <c r="C130" s="21" t="s">
        <v>560</v>
      </c>
      <c r="D130" s="21" t="s">
        <v>561</v>
      </c>
      <c r="E130" s="21" t="s">
        <v>562</v>
      </c>
      <c r="F130" s="22" t="s">
        <v>18</v>
      </c>
      <c r="G130" s="22" t="s">
        <v>563</v>
      </c>
      <c r="H130" s="22" t="s">
        <v>166</v>
      </c>
      <c r="I130" s="48" t="s">
        <v>564</v>
      </c>
      <c r="J130" s="23">
        <v>44705</v>
      </c>
      <c r="K130" s="24">
        <v>44726</v>
      </c>
      <c r="L130" s="24">
        <v>44743</v>
      </c>
      <c r="M130" s="21" t="s">
        <v>92</v>
      </c>
    </row>
    <row r="131" spans="2:13" ht="25.5" x14ac:dyDescent="0.2">
      <c r="B131" s="34">
        <v>111</v>
      </c>
      <c r="C131" s="21" t="s">
        <v>565</v>
      </c>
      <c r="D131" s="21" t="s">
        <v>566</v>
      </c>
      <c r="E131" s="21" t="s">
        <v>567</v>
      </c>
      <c r="F131" s="22" t="s">
        <v>18</v>
      </c>
      <c r="G131" s="22" t="s">
        <v>568</v>
      </c>
      <c r="H131" s="22" t="s">
        <v>569</v>
      </c>
      <c r="I131" s="21" t="s">
        <v>570</v>
      </c>
      <c r="J131" s="23">
        <v>44705</v>
      </c>
      <c r="K131" s="24">
        <v>44726</v>
      </c>
      <c r="L131" s="24" t="s">
        <v>571</v>
      </c>
      <c r="M131" s="21" t="s">
        <v>92</v>
      </c>
    </row>
    <row r="132" spans="2:13" ht="25.5" x14ac:dyDescent="0.2">
      <c r="B132" s="34">
        <v>112</v>
      </c>
      <c r="C132" s="21" t="s">
        <v>362</v>
      </c>
      <c r="D132" s="21" t="s">
        <v>363</v>
      </c>
      <c r="E132" s="21" t="s">
        <v>364</v>
      </c>
      <c r="F132" s="21" t="s">
        <v>18</v>
      </c>
      <c r="G132" s="21" t="s">
        <v>365</v>
      </c>
      <c r="H132" s="21" t="s">
        <v>136</v>
      </c>
      <c r="I132" s="21" t="s">
        <v>366</v>
      </c>
      <c r="J132" s="24">
        <v>44662</v>
      </c>
      <c r="K132" s="24">
        <v>44684</v>
      </c>
      <c r="L132" s="24">
        <v>44702</v>
      </c>
      <c r="M132" s="21" t="s">
        <v>62</v>
      </c>
    </row>
    <row r="133" spans="2:13" x14ac:dyDescent="0.2">
      <c r="B133" s="34">
        <v>113</v>
      </c>
      <c r="C133" s="21" t="s">
        <v>572</v>
      </c>
      <c r="D133" s="21" t="s">
        <v>573</v>
      </c>
      <c r="E133" s="21" t="s">
        <v>574</v>
      </c>
      <c r="F133" s="21" t="s">
        <v>18</v>
      </c>
      <c r="G133" s="21" t="s">
        <v>60</v>
      </c>
      <c r="H133" s="21" t="s">
        <v>49</v>
      </c>
      <c r="I133" s="21" t="s">
        <v>575</v>
      </c>
      <c r="J133" s="24">
        <v>44672</v>
      </c>
      <c r="K133" s="24">
        <v>44693</v>
      </c>
      <c r="L133" s="24">
        <v>44713</v>
      </c>
      <c r="M133" s="21" t="s">
        <v>62</v>
      </c>
    </row>
    <row r="134" spans="2:13" x14ac:dyDescent="0.2">
      <c r="B134" s="34">
        <v>114</v>
      </c>
      <c r="C134" s="21" t="s">
        <v>308</v>
      </c>
      <c r="D134" s="21" t="s">
        <v>324</v>
      </c>
      <c r="E134" s="21" t="s">
        <v>134</v>
      </c>
      <c r="F134" s="22" t="s">
        <v>18</v>
      </c>
      <c r="G134" s="22" t="s">
        <v>576</v>
      </c>
      <c r="H134" s="22" t="s">
        <v>136</v>
      </c>
      <c r="I134" s="21" t="s">
        <v>485</v>
      </c>
      <c r="J134" s="23">
        <v>44678</v>
      </c>
      <c r="K134" s="24">
        <v>44694</v>
      </c>
      <c r="L134" s="24">
        <v>44723</v>
      </c>
      <c r="M134" s="21" t="s">
        <v>92</v>
      </c>
    </row>
    <row r="135" spans="2:13" ht="25.5" x14ac:dyDescent="0.2">
      <c r="B135" s="34">
        <v>115</v>
      </c>
      <c r="C135" s="21" t="s">
        <v>577</v>
      </c>
      <c r="D135" s="21" t="s">
        <v>578</v>
      </c>
      <c r="E135" s="21" t="s">
        <v>579</v>
      </c>
      <c r="F135" s="22" t="s">
        <v>18</v>
      </c>
      <c r="G135" s="22" t="s">
        <v>60</v>
      </c>
      <c r="H135" s="22" t="s">
        <v>49</v>
      </c>
      <c r="I135" s="21" t="s">
        <v>580</v>
      </c>
      <c r="J135" s="23">
        <v>44699</v>
      </c>
      <c r="K135" s="24">
        <v>44719</v>
      </c>
      <c r="L135" s="24">
        <v>44735</v>
      </c>
      <c r="M135" s="21" t="s">
        <v>62</v>
      </c>
    </row>
    <row r="136" spans="2:13" ht="25.5" x14ac:dyDescent="0.2">
      <c r="B136" s="34">
        <v>116</v>
      </c>
      <c r="C136" s="21" t="s">
        <v>308</v>
      </c>
      <c r="D136" s="21" t="s">
        <v>324</v>
      </c>
      <c r="E136" s="21" t="s">
        <v>134</v>
      </c>
      <c r="F136" s="21" t="s">
        <v>18</v>
      </c>
      <c r="G136" s="21" t="s">
        <v>581</v>
      </c>
      <c r="H136" s="21" t="s">
        <v>136</v>
      </c>
      <c r="I136" s="21" t="s">
        <v>582</v>
      </c>
      <c r="J136" s="24">
        <v>44701</v>
      </c>
      <c r="K136" s="24">
        <v>44713</v>
      </c>
      <c r="L136" s="24">
        <v>44730</v>
      </c>
      <c r="M136" s="21" t="s">
        <v>62</v>
      </c>
    </row>
    <row r="137" spans="2:13" ht="25.5" x14ac:dyDescent="0.2">
      <c r="B137" s="34">
        <v>117</v>
      </c>
      <c r="C137" s="21" t="s">
        <v>583</v>
      </c>
      <c r="D137" s="21" t="s">
        <v>313</v>
      </c>
      <c r="E137" s="21" t="s">
        <v>314</v>
      </c>
      <c r="F137" s="22" t="s">
        <v>18</v>
      </c>
      <c r="G137" s="22" t="s">
        <v>584</v>
      </c>
      <c r="H137" s="22" t="s">
        <v>166</v>
      </c>
      <c r="I137" s="21" t="s">
        <v>585</v>
      </c>
      <c r="J137" s="23">
        <v>44714</v>
      </c>
      <c r="K137" s="24">
        <v>44749</v>
      </c>
      <c r="L137" s="24">
        <v>44769</v>
      </c>
      <c r="M137" s="21" t="s">
        <v>168</v>
      </c>
    </row>
    <row r="138" spans="2:13" ht="25.5" x14ac:dyDescent="0.2">
      <c r="B138" s="34">
        <v>118</v>
      </c>
      <c r="C138" s="21" t="s">
        <v>586</v>
      </c>
      <c r="D138" s="21" t="s">
        <v>587</v>
      </c>
      <c r="E138" s="21" t="s">
        <v>588</v>
      </c>
      <c r="F138" s="22" t="s">
        <v>18</v>
      </c>
      <c r="G138" s="22" t="s">
        <v>589</v>
      </c>
      <c r="H138" s="22" t="s">
        <v>590</v>
      </c>
      <c r="I138" s="21" t="s">
        <v>591</v>
      </c>
      <c r="J138" s="23">
        <v>44718</v>
      </c>
      <c r="K138" s="24">
        <v>44726</v>
      </c>
      <c r="L138" s="24">
        <v>44744</v>
      </c>
      <c r="M138" s="21" t="s">
        <v>44</v>
      </c>
    </row>
    <row r="139" spans="2:13" ht="25.5" x14ac:dyDescent="0.2">
      <c r="B139" s="34">
        <v>119</v>
      </c>
      <c r="C139" s="21" t="s">
        <v>192</v>
      </c>
      <c r="D139" s="21" t="s">
        <v>452</v>
      </c>
      <c r="E139" s="21" t="s">
        <v>194</v>
      </c>
      <c r="F139" s="22" t="s">
        <v>33</v>
      </c>
      <c r="G139" s="22" t="s">
        <v>592</v>
      </c>
      <c r="H139" s="22" t="s">
        <v>49</v>
      </c>
      <c r="I139" s="21" t="s">
        <v>593</v>
      </c>
      <c r="J139" s="23">
        <v>44713</v>
      </c>
      <c r="K139" s="24" t="s">
        <v>594</v>
      </c>
      <c r="L139" s="24" t="s">
        <v>197</v>
      </c>
      <c r="M139" s="21" t="s">
        <v>62</v>
      </c>
    </row>
    <row r="140" spans="2:13" x14ac:dyDescent="0.2">
      <c r="B140" s="49">
        <v>120</v>
      </c>
      <c r="C140" s="16" t="s">
        <v>595</v>
      </c>
      <c r="D140" s="16" t="s">
        <v>596</v>
      </c>
      <c r="E140" s="16"/>
      <c r="F140" s="17" t="s">
        <v>33</v>
      </c>
      <c r="G140" s="17" t="s">
        <v>597</v>
      </c>
      <c r="H140" s="17" t="s">
        <v>166</v>
      </c>
      <c r="I140" s="16" t="s">
        <v>598</v>
      </c>
      <c r="J140" s="18">
        <v>44712</v>
      </c>
      <c r="K140" s="19" t="s">
        <v>599</v>
      </c>
      <c r="L140" s="19" t="s">
        <v>197</v>
      </c>
      <c r="M140" s="16" t="s">
        <v>62</v>
      </c>
    </row>
    <row r="141" spans="2:13" x14ac:dyDescent="0.2">
      <c r="B141" s="49">
        <v>121</v>
      </c>
      <c r="C141" s="16" t="s">
        <v>600</v>
      </c>
      <c r="D141" s="16" t="s">
        <v>601</v>
      </c>
      <c r="E141" s="16" t="s">
        <v>602</v>
      </c>
      <c r="F141" s="16" t="s">
        <v>18</v>
      </c>
      <c r="G141" s="16" t="s">
        <v>603</v>
      </c>
      <c r="H141" s="16" t="s">
        <v>49</v>
      </c>
      <c r="I141" s="16" t="s">
        <v>604</v>
      </c>
      <c r="J141" s="19">
        <v>44718</v>
      </c>
      <c r="K141" s="19">
        <v>44743</v>
      </c>
      <c r="L141" s="19">
        <v>44761</v>
      </c>
      <c r="M141" s="16" t="s">
        <v>62</v>
      </c>
    </row>
    <row r="142" spans="2:13" x14ac:dyDescent="0.2">
      <c r="B142" s="49">
        <v>122</v>
      </c>
      <c r="C142" s="16" t="s">
        <v>605</v>
      </c>
      <c r="D142" s="16" t="s">
        <v>606</v>
      </c>
      <c r="E142" s="16" t="s">
        <v>607</v>
      </c>
      <c r="F142" s="17" t="s">
        <v>76</v>
      </c>
      <c r="G142" s="17" t="s">
        <v>608</v>
      </c>
      <c r="H142" s="17" t="s">
        <v>166</v>
      </c>
      <c r="I142" s="16" t="s">
        <v>609</v>
      </c>
      <c r="J142" s="18">
        <v>44718</v>
      </c>
      <c r="K142" s="19">
        <v>44734</v>
      </c>
      <c r="L142" s="19" t="s">
        <v>37</v>
      </c>
      <c r="M142" s="16" t="s">
        <v>92</v>
      </c>
    </row>
    <row r="143" spans="2:13" ht="25.5" x14ac:dyDescent="0.2">
      <c r="B143" s="49">
        <v>123</v>
      </c>
      <c r="C143" s="16" t="s">
        <v>555</v>
      </c>
      <c r="D143" s="16" t="s">
        <v>610</v>
      </c>
      <c r="E143" s="16" t="s">
        <v>557</v>
      </c>
      <c r="F143" s="16" t="s">
        <v>18</v>
      </c>
      <c r="G143" s="16" t="s">
        <v>611</v>
      </c>
      <c r="H143" s="16" t="s">
        <v>136</v>
      </c>
      <c r="I143" s="16" t="s">
        <v>612</v>
      </c>
      <c r="J143" s="19">
        <v>44722</v>
      </c>
      <c r="K143" s="19">
        <v>44732</v>
      </c>
      <c r="L143" s="19">
        <v>44750</v>
      </c>
      <c r="M143" s="16" t="s">
        <v>22</v>
      </c>
    </row>
    <row r="144" spans="2:13" x14ac:dyDescent="0.2">
      <c r="B144" s="49">
        <v>124</v>
      </c>
      <c r="C144" s="16" t="s">
        <v>613</v>
      </c>
      <c r="D144" s="16" t="s">
        <v>614</v>
      </c>
      <c r="E144" s="16" t="s">
        <v>615</v>
      </c>
      <c r="F144" s="17" t="s">
        <v>18</v>
      </c>
      <c r="G144" s="17" t="s">
        <v>616</v>
      </c>
      <c r="H144" s="17" t="s">
        <v>49</v>
      </c>
      <c r="I144" s="16" t="s">
        <v>617</v>
      </c>
      <c r="J144" s="18">
        <v>44725</v>
      </c>
      <c r="K144" s="19">
        <v>44753</v>
      </c>
      <c r="L144" s="19">
        <v>44771</v>
      </c>
      <c r="M144" s="16" t="s">
        <v>168</v>
      </c>
    </row>
    <row r="145" spans="2:13" x14ac:dyDescent="0.2">
      <c r="B145" s="49">
        <v>125</v>
      </c>
      <c r="C145" s="16" t="s">
        <v>618</v>
      </c>
      <c r="D145" s="16" t="s">
        <v>619</v>
      </c>
      <c r="E145" s="16" t="s">
        <v>620</v>
      </c>
      <c r="F145" s="17" t="s">
        <v>18</v>
      </c>
      <c r="G145" s="17" t="s">
        <v>621</v>
      </c>
      <c r="H145" s="17" t="s">
        <v>622</v>
      </c>
      <c r="I145" s="16" t="s">
        <v>623</v>
      </c>
      <c r="J145" s="18">
        <v>44727</v>
      </c>
      <c r="K145" s="19">
        <v>44760</v>
      </c>
      <c r="L145" s="19">
        <v>44776</v>
      </c>
      <c r="M145" s="16" t="s">
        <v>44</v>
      </c>
    </row>
    <row r="146" spans="2:13" x14ac:dyDescent="0.2">
      <c r="B146" s="49">
        <v>126</v>
      </c>
      <c r="C146" s="16" t="s">
        <v>624</v>
      </c>
      <c r="D146" s="16" t="s">
        <v>625</v>
      </c>
      <c r="E146" s="16" t="s">
        <v>626</v>
      </c>
      <c r="F146" s="17" t="s">
        <v>18</v>
      </c>
      <c r="G146" s="17" t="s">
        <v>627</v>
      </c>
      <c r="H146" s="17" t="s">
        <v>166</v>
      </c>
      <c r="I146" s="16" t="s">
        <v>628</v>
      </c>
      <c r="J146" s="18">
        <v>44725</v>
      </c>
      <c r="K146" s="19">
        <v>44733</v>
      </c>
      <c r="L146" s="19">
        <v>44750</v>
      </c>
      <c r="M146" s="16" t="s">
        <v>92</v>
      </c>
    </row>
    <row r="147" spans="2:13" x14ac:dyDescent="0.2">
      <c r="B147" s="49">
        <v>127</v>
      </c>
      <c r="C147" s="16" t="s">
        <v>629</v>
      </c>
      <c r="D147" s="16" t="s">
        <v>210</v>
      </c>
      <c r="E147" s="16" t="s">
        <v>211</v>
      </c>
      <c r="F147" s="17" t="s">
        <v>33</v>
      </c>
      <c r="G147" s="17" t="s">
        <v>630</v>
      </c>
      <c r="H147" s="17" t="s">
        <v>166</v>
      </c>
      <c r="I147" s="16" t="s">
        <v>631</v>
      </c>
      <c r="J147" s="18">
        <v>44727</v>
      </c>
      <c r="K147" s="19">
        <v>44760</v>
      </c>
      <c r="L147" s="19" t="s">
        <v>37</v>
      </c>
      <c r="M147" s="16" t="s">
        <v>168</v>
      </c>
    </row>
    <row r="148" spans="2:13" ht="38.25" x14ac:dyDescent="0.2">
      <c r="B148" s="49">
        <v>128</v>
      </c>
      <c r="C148" s="16" t="s">
        <v>632</v>
      </c>
      <c r="D148" s="16" t="s">
        <v>633</v>
      </c>
      <c r="E148" s="16" t="s">
        <v>634</v>
      </c>
      <c r="F148" s="17" t="s">
        <v>18</v>
      </c>
      <c r="G148" s="17" t="s">
        <v>635</v>
      </c>
      <c r="H148" s="17" t="s">
        <v>166</v>
      </c>
      <c r="I148" s="16" t="s">
        <v>636</v>
      </c>
      <c r="J148" s="18">
        <v>44726</v>
      </c>
      <c r="K148" s="19" t="s">
        <v>637</v>
      </c>
      <c r="L148" s="19" t="s">
        <v>37</v>
      </c>
      <c r="M148" s="16" t="s">
        <v>22</v>
      </c>
    </row>
    <row r="149" spans="2:13" ht="25.5" x14ac:dyDescent="0.2">
      <c r="B149" s="49">
        <v>129</v>
      </c>
      <c r="C149" s="16" t="s">
        <v>638</v>
      </c>
      <c r="D149" s="16" t="s">
        <v>639</v>
      </c>
      <c r="E149" s="16" t="s">
        <v>640</v>
      </c>
      <c r="F149" s="17" t="s">
        <v>18</v>
      </c>
      <c r="G149" s="17" t="s">
        <v>641</v>
      </c>
      <c r="H149" s="17" t="s">
        <v>35</v>
      </c>
      <c r="I149" s="16" t="s">
        <v>642</v>
      </c>
      <c r="J149" s="18">
        <v>44691</v>
      </c>
      <c r="K149" s="19">
        <v>44705</v>
      </c>
      <c r="L149" s="19">
        <v>44721</v>
      </c>
      <c r="M149" s="16" t="s">
        <v>85</v>
      </c>
    </row>
    <row r="150" spans="2:13" x14ac:dyDescent="0.2">
      <c r="B150" s="49">
        <v>130</v>
      </c>
      <c r="C150" s="16" t="s">
        <v>643</v>
      </c>
      <c r="D150" s="16" t="s">
        <v>644</v>
      </c>
      <c r="E150" s="16" t="s">
        <v>645</v>
      </c>
      <c r="F150" s="17" t="s">
        <v>232</v>
      </c>
      <c r="G150" s="17" t="s">
        <v>646</v>
      </c>
      <c r="H150" s="17" t="s">
        <v>166</v>
      </c>
      <c r="I150" s="16" t="s">
        <v>647</v>
      </c>
      <c r="J150" s="18">
        <v>44707</v>
      </c>
      <c r="K150" s="19">
        <v>44728</v>
      </c>
      <c r="L150" s="19" t="s">
        <v>37</v>
      </c>
      <c r="M150" s="16" t="s">
        <v>85</v>
      </c>
    </row>
    <row r="151" spans="2:13" ht="25.5" x14ac:dyDescent="0.2">
      <c r="B151" s="49">
        <v>131</v>
      </c>
      <c r="C151" s="16" t="s">
        <v>648</v>
      </c>
      <c r="D151" s="16" t="s">
        <v>649</v>
      </c>
      <c r="E151" s="16" t="s">
        <v>650</v>
      </c>
      <c r="F151" s="17" t="s">
        <v>33</v>
      </c>
      <c r="G151" s="17" t="s">
        <v>651</v>
      </c>
      <c r="H151" s="17" t="s">
        <v>652</v>
      </c>
      <c r="I151" s="16" t="s">
        <v>653</v>
      </c>
      <c r="J151" s="18">
        <v>44707</v>
      </c>
      <c r="K151" s="19">
        <v>44733</v>
      </c>
      <c r="L151" s="19" t="s">
        <v>37</v>
      </c>
      <c r="M151" s="16" t="s">
        <v>85</v>
      </c>
    </row>
    <row r="152" spans="2:13" ht="25.5" x14ac:dyDescent="0.2">
      <c r="B152" s="49">
        <v>132</v>
      </c>
      <c r="C152" s="21" t="s">
        <v>654</v>
      </c>
      <c r="D152" s="21" t="s">
        <v>655</v>
      </c>
      <c r="E152" s="21" t="s">
        <v>656</v>
      </c>
      <c r="F152" s="22" t="s">
        <v>18</v>
      </c>
      <c r="G152" s="22" t="s">
        <v>657</v>
      </c>
      <c r="H152" s="22" t="s">
        <v>444</v>
      </c>
      <c r="I152" s="16" t="s">
        <v>658</v>
      </c>
      <c r="J152" s="23">
        <v>44729</v>
      </c>
      <c r="K152" s="24">
        <v>44736</v>
      </c>
      <c r="L152" s="24">
        <v>44754</v>
      </c>
      <c r="M152" s="21" t="s">
        <v>85</v>
      </c>
    </row>
    <row r="153" spans="2:13" ht="25.5" x14ac:dyDescent="0.2">
      <c r="B153" s="49">
        <v>133</v>
      </c>
      <c r="C153" s="16" t="s">
        <v>659</v>
      </c>
      <c r="D153" s="16" t="s">
        <v>660</v>
      </c>
      <c r="E153" s="16" t="s">
        <v>661</v>
      </c>
      <c r="F153" s="17" t="s">
        <v>18</v>
      </c>
      <c r="G153" s="17" t="s">
        <v>662</v>
      </c>
      <c r="H153" s="17" t="s">
        <v>331</v>
      </c>
      <c r="I153" s="16" t="s">
        <v>663</v>
      </c>
      <c r="J153" s="18">
        <v>44732</v>
      </c>
      <c r="K153" s="19">
        <v>44742</v>
      </c>
      <c r="L153" s="19">
        <v>44758</v>
      </c>
      <c r="M153" s="16" t="s">
        <v>85</v>
      </c>
    </row>
    <row r="154" spans="2:13" x14ac:dyDescent="0.2">
      <c r="B154" s="49">
        <v>134</v>
      </c>
      <c r="C154" s="16" t="s">
        <v>664</v>
      </c>
      <c r="D154" s="16" t="s">
        <v>665</v>
      </c>
      <c r="E154" s="16" t="s">
        <v>666</v>
      </c>
      <c r="F154" s="17" t="s">
        <v>18</v>
      </c>
      <c r="G154" s="17" t="s">
        <v>530</v>
      </c>
      <c r="H154" s="17" t="s">
        <v>49</v>
      </c>
      <c r="I154" s="16" t="s">
        <v>667</v>
      </c>
      <c r="J154" s="18">
        <v>44734</v>
      </c>
      <c r="K154" s="19">
        <v>44750</v>
      </c>
      <c r="L154" s="19">
        <v>44775</v>
      </c>
      <c r="M154" s="16" t="s">
        <v>51</v>
      </c>
    </row>
    <row r="155" spans="2:13" ht="25.5" x14ac:dyDescent="0.2">
      <c r="B155" s="49">
        <v>135</v>
      </c>
      <c r="C155" s="16" t="s">
        <v>668</v>
      </c>
      <c r="D155" s="16" t="s">
        <v>669</v>
      </c>
      <c r="E155" s="16" t="s">
        <v>670</v>
      </c>
      <c r="F155" s="17" t="s">
        <v>18</v>
      </c>
      <c r="G155" s="17" t="s">
        <v>671</v>
      </c>
      <c r="H155" s="17" t="s">
        <v>404</v>
      </c>
      <c r="I155" s="16" t="s">
        <v>672</v>
      </c>
      <c r="J155" s="18">
        <v>44729</v>
      </c>
      <c r="K155" s="19">
        <v>44757</v>
      </c>
      <c r="L155" s="19">
        <v>44776</v>
      </c>
      <c r="M155" s="16" t="s">
        <v>29</v>
      </c>
    </row>
    <row r="156" spans="2:13" ht="51" x14ac:dyDescent="0.2">
      <c r="B156" s="49">
        <v>136</v>
      </c>
      <c r="C156" s="16" t="s">
        <v>673</v>
      </c>
      <c r="D156" s="16" t="s">
        <v>674</v>
      </c>
      <c r="E156" s="16" t="s">
        <v>675</v>
      </c>
      <c r="F156" s="17" t="s">
        <v>18</v>
      </c>
      <c r="G156" s="17" t="s">
        <v>676</v>
      </c>
      <c r="H156" s="17" t="s">
        <v>677</v>
      </c>
      <c r="I156" s="16" t="s">
        <v>678</v>
      </c>
      <c r="J156" s="18">
        <v>44739</v>
      </c>
      <c r="K156" s="19">
        <v>44760</v>
      </c>
      <c r="L156" s="19">
        <v>44776</v>
      </c>
      <c r="M156" s="16" t="s">
        <v>51</v>
      </c>
    </row>
    <row r="157" spans="2:13" ht="25.5" x14ac:dyDescent="0.2">
      <c r="B157" s="49">
        <v>137</v>
      </c>
      <c r="C157" s="16" t="s">
        <v>679</v>
      </c>
      <c r="D157" s="16" t="s">
        <v>680</v>
      </c>
      <c r="E157" s="16" t="s">
        <v>681</v>
      </c>
      <c r="F157" s="17" t="s">
        <v>232</v>
      </c>
      <c r="G157" s="17" t="s">
        <v>682</v>
      </c>
      <c r="H157" s="17" t="s">
        <v>166</v>
      </c>
      <c r="I157" s="16" t="s">
        <v>683</v>
      </c>
      <c r="J157" s="18">
        <v>44728</v>
      </c>
      <c r="K157" s="19">
        <v>44749</v>
      </c>
      <c r="L157" s="19" t="s">
        <v>197</v>
      </c>
      <c r="M157" s="16" t="s">
        <v>62</v>
      </c>
    </row>
    <row r="158" spans="2:13" x14ac:dyDescent="0.2">
      <c r="B158" s="49">
        <v>138</v>
      </c>
      <c r="C158" s="16" t="s">
        <v>684</v>
      </c>
      <c r="D158" s="16" t="s">
        <v>685</v>
      </c>
      <c r="E158" s="16" t="s">
        <v>686</v>
      </c>
      <c r="F158" s="17" t="s">
        <v>18</v>
      </c>
      <c r="G158" s="17" t="s">
        <v>687</v>
      </c>
      <c r="H158" s="17" t="s">
        <v>136</v>
      </c>
      <c r="I158" s="16" t="s">
        <v>688</v>
      </c>
      <c r="J158" s="18">
        <v>44740</v>
      </c>
      <c r="K158" s="19">
        <v>44750</v>
      </c>
      <c r="L158" s="19">
        <v>44775</v>
      </c>
      <c r="M158" s="16" t="s">
        <v>51</v>
      </c>
    </row>
    <row r="159" spans="2:13" x14ac:dyDescent="0.2">
      <c r="B159" s="34">
        <v>139</v>
      </c>
      <c r="C159" s="21" t="s">
        <v>271</v>
      </c>
      <c r="D159" s="21" t="s">
        <v>689</v>
      </c>
      <c r="E159" s="21" t="s">
        <v>273</v>
      </c>
      <c r="F159" s="22" t="s">
        <v>18</v>
      </c>
      <c r="G159" s="22" t="s">
        <v>96</v>
      </c>
      <c r="H159" s="22" t="s">
        <v>690</v>
      </c>
      <c r="I159" s="21" t="s">
        <v>691</v>
      </c>
      <c r="J159" s="23">
        <v>44742</v>
      </c>
      <c r="K159" s="24">
        <v>44775</v>
      </c>
      <c r="L159" s="24">
        <v>44791</v>
      </c>
      <c r="M159" s="21" t="s">
        <v>51</v>
      </c>
    </row>
    <row r="160" spans="2:13" ht="25.5" x14ac:dyDescent="0.2">
      <c r="B160" s="49">
        <v>140</v>
      </c>
      <c r="C160" s="16" t="s">
        <v>692</v>
      </c>
      <c r="D160" s="16" t="s">
        <v>693</v>
      </c>
      <c r="E160" s="16" t="s">
        <v>694</v>
      </c>
      <c r="F160" s="17" t="s">
        <v>18</v>
      </c>
      <c r="G160" s="17" t="s">
        <v>695</v>
      </c>
      <c r="H160" s="17" t="s">
        <v>27</v>
      </c>
      <c r="I160" s="16" t="s">
        <v>696</v>
      </c>
      <c r="J160" s="18">
        <v>44746</v>
      </c>
      <c r="K160" s="19">
        <v>44776</v>
      </c>
      <c r="L160" s="19">
        <v>44797</v>
      </c>
      <c r="M160" s="16" t="s">
        <v>29</v>
      </c>
    </row>
    <row r="161" spans="2:13" ht="25.5" x14ac:dyDescent="0.2">
      <c r="B161" s="49">
        <v>141</v>
      </c>
      <c r="C161" s="16" t="s">
        <v>192</v>
      </c>
      <c r="D161" s="16" t="s">
        <v>193</v>
      </c>
      <c r="E161" s="16" t="s">
        <v>194</v>
      </c>
      <c r="F161" s="17" t="s">
        <v>18</v>
      </c>
      <c r="G161" s="17" t="s">
        <v>697</v>
      </c>
      <c r="H161" s="17" t="s">
        <v>49</v>
      </c>
      <c r="I161" s="16" t="s">
        <v>698</v>
      </c>
      <c r="J161" s="18">
        <v>44740</v>
      </c>
      <c r="K161" s="19">
        <v>44763</v>
      </c>
      <c r="L161" s="19">
        <v>44783</v>
      </c>
      <c r="M161" s="16" t="s">
        <v>62</v>
      </c>
    </row>
    <row r="162" spans="2:13" ht="25.5" x14ac:dyDescent="0.2">
      <c r="B162" s="49">
        <v>142</v>
      </c>
      <c r="C162" s="16" t="s">
        <v>699</v>
      </c>
      <c r="D162" s="16" t="s">
        <v>700</v>
      </c>
      <c r="E162" s="16" t="s">
        <v>701</v>
      </c>
      <c r="F162" s="17" t="s">
        <v>18</v>
      </c>
      <c r="G162" s="17" t="s">
        <v>702</v>
      </c>
      <c r="H162" s="17" t="s">
        <v>49</v>
      </c>
      <c r="I162" s="16" t="s">
        <v>703</v>
      </c>
      <c r="J162" s="18">
        <v>44756</v>
      </c>
      <c r="K162" s="19">
        <v>44775</v>
      </c>
      <c r="L162" s="19">
        <v>44792</v>
      </c>
      <c r="M162" s="16" t="s">
        <v>51</v>
      </c>
    </row>
    <row r="163" spans="2:13" x14ac:dyDescent="0.2">
      <c r="B163" s="49">
        <v>143</v>
      </c>
      <c r="C163" s="16" t="s">
        <v>704</v>
      </c>
      <c r="D163" s="16" t="s">
        <v>705</v>
      </c>
      <c r="E163" s="16" t="s">
        <v>706</v>
      </c>
      <c r="F163" s="17" t="s">
        <v>18</v>
      </c>
      <c r="G163" s="17" t="s">
        <v>707</v>
      </c>
      <c r="H163" s="17" t="s">
        <v>49</v>
      </c>
      <c r="I163" s="16" t="s">
        <v>708</v>
      </c>
      <c r="J163" s="18">
        <v>44755</v>
      </c>
      <c r="K163" s="19">
        <v>44799</v>
      </c>
      <c r="L163" s="19">
        <v>44821</v>
      </c>
      <c r="M163" s="16" t="s">
        <v>168</v>
      </c>
    </row>
    <row r="164" spans="2:13" x14ac:dyDescent="0.2">
      <c r="B164" s="49">
        <v>144</v>
      </c>
      <c r="C164" s="16" t="s">
        <v>709</v>
      </c>
      <c r="D164" s="16" t="s">
        <v>705</v>
      </c>
      <c r="E164" s="16" t="s">
        <v>710</v>
      </c>
      <c r="F164" s="16" t="s">
        <v>18</v>
      </c>
      <c r="G164" s="16" t="s">
        <v>711</v>
      </c>
      <c r="H164" s="16" t="s">
        <v>49</v>
      </c>
      <c r="I164" s="16" t="s">
        <v>712</v>
      </c>
      <c r="J164" s="19">
        <v>44755</v>
      </c>
      <c r="K164" s="19">
        <v>44804</v>
      </c>
      <c r="L164" s="19">
        <v>44820</v>
      </c>
      <c r="M164" s="16" t="s">
        <v>168</v>
      </c>
    </row>
    <row r="165" spans="2:13" x14ac:dyDescent="0.2">
      <c r="B165" s="49">
        <v>145</v>
      </c>
      <c r="C165" s="16" t="s">
        <v>713</v>
      </c>
      <c r="D165" s="16" t="s">
        <v>714</v>
      </c>
      <c r="E165" s="16" t="s">
        <v>715</v>
      </c>
      <c r="F165" s="16" t="s">
        <v>18</v>
      </c>
      <c r="G165" s="16" t="s">
        <v>716</v>
      </c>
      <c r="H165" s="16" t="s">
        <v>49</v>
      </c>
      <c r="I165" s="16" t="s">
        <v>717</v>
      </c>
      <c r="J165" s="19">
        <v>44760</v>
      </c>
      <c r="K165" s="19">
        <v>44784</v>
      </c>
      <c r="L165" s="19">
        <v>44784</v>
      </c>
      <c r="M165" s="16" t="s">
        <v>62</v>
      </c>
    </row>
    <row r="166" spans="2:13" x14ac:dyDescent="0.2">
      <c r="B166" s="49">
        <v>146</v>
      </c>
      <c r="C166" s="16" t="s">
        <v>624</v>
      </c>
      <c r="D166" s="16" t="s">
        <v>718</v>
      </c>
      <c r="E166" s="16" t="s">
        <v>626</v>
      </c>
      <c r="F166" s="17" t="s">
        <v>18</v>
      </c>
      <c r="G166" s="17" t="s">
        <v>719</v>
      </c>
      <c r="H166" s="17" t="s">
        <v>166</v>
      </c>
      <c r="I166" s="16" t="s">
        <v>720</v>
      </c>
      <c r="J166" s="18">
        <v>44733</v>
      </c>
      <c r="K166" s="19">
        <v>44768</v>
      </c>
      <c r="L166" s="19">
        <v>44784</v>
      </c>
      <c r="M166" s="16" t="s">
        <v>92</v>
      </c>
    </row>
    <row r="167" spans="2:13" ht="25.5" x14ac:dyDescent="0.2">
      <c r="B167" s="49">
        <v>147</v>
      </c>
      <c r="C167" s="16" t="s">
        <v>721</v>
      </c>
      <c r="D167" s="16" t="s">
        <v>722</v>
      </c>
      <c r="E167" s="16" t="s">
        <v>723</v>
      </c>
      <c r="F167" s="17" t="s">
        <v>18</v>
      </c>
      <c r="G167" s="17" t="s">
        <v>724</v>
      </c>
      <c r="H167" s="17" t="s">
        <v>725</v>
      </c>
      <c r="I167" s="16" t="s">
        <v>726</v>
      </c>
      <c r="J167" s="18">
        <v>44756</v>
      </c>
      <c r="K167" s="19">
        <v>44775</v>
      </c>
      <c r="L167" s="19">
        <v>44792</v>
      </c>
      <c r="M167" s="16" t="s">
        <v>92</v>
      </c>
    </row>
    <row r="168" spans="2:13" ht="25.5" x14ac:dyDescent="0.2">
      <c r="B168" s="49">
        <v>148</v>
      </c>
      <c r="C168" s="16" t="s">
        <v>684</v>
      </c>
      <c r="D168" s="16" t="s">
        <v>727</v>
      </c>
      <c r="E168" s="16" t="s">
        <v>686</v>
      </c>
      <c r="F168" s="17" t="s">
        <v>18</v>
      </c>
      <c r="G168" s="17" t="s">
        <v>728</v>
      </c>
      <c r="H168" s="17" t="s">
        <v>136</v>
      </c>
      <c r="I168" s="16" t="s">
        <v>729</v>
      </c>
      <c r="J168" s="18">
        <v>44757</v>
      </c>
      <c r="K168" s="19">
        <v>44763</v>
      </c>
      <c r="L168" s="19">
        <v>44782</v>
      </c>
      <c r="M168" s="16" t="s">
        <v>92</v>
      </c>
    </row>
    <row r="169" spans="2:13" x14ac:dyDescent="0.2">
      <c r="B169" s="49">
        <v>149</v>
      </c>
      <c r="C169" s="16" t="s">
        <v>629</v>
      </c>
      <c r="D169" s="16" t="s">
        <v>210</v>
      </c>
      <c r="E169" s="16" t="s">
        <v>211</v>
      </c>
      <c r="F169" s="17" t="s">
        <v>33</v>
      </c>
      <c r="G169" s="17" t="s">
        <v>730</v>
      </c>
      <c r="H169" s="17" t="s">
        <v>35</v>
      </c>
      <c r="I169" s="16" t="s">
        <v>731</v>
      </c>
      <c r="J169" s="18">
        <v>44763</v>
      </c>
      <c r="K169" s="19">
        <v>44783</v>
      </c>
      <c r="L169" s="19" t="s">
        <v>37</v>
      </c>
      <c r="M169" s="16" t="s">
        <v>168</v>
      </c>
    </row>
    <row r="170" spans="2:13" ht="25.5" x14ac:dyDescent="0.2">
      <c r="B170" s="49">
        <v>150</v>
      </c>
      <c r="C170" s="16" t="s">
        <v>440</v>
      </c>
      <c r="D170" s="16" t="s">
        <v>441</v>
      </c>
      <c r="E170" s="16" t="s">
        <v>442</v>
      </c>
      <c r="F170" s="17" t="s">
        <v>18</v>
      </c>
      <c r="G170" s="17" t="s">
        <v>732</v>
      </c>
      <c r="H170" s="17" t="s">
        <v>444</v>
      </c>
      <c r="I170" s="16" t="s">
        <v>733</v>
      </c>
      <c r="J170" s="18">
        <v>44763</v>
      </c>
      <c r="K170" s="19">
        <v>44791</v>
      </c>
      <c r="L170" s="19">
        <v>44807</v>
      </c>
      <c r="M170" s="16" t="s">
        <v>29</v>
      </c>
    </row>
    <row r="171" spans="2:13" x14ac:dyDescent="0.2">
      <c r="B171" s="49">
        <v>151</v>
      </c>
      <c r="C171" s="16" t="s">
        <v>734</v>
      </c>
      <c r="D171" s="16" t="s">
        <v>735</v>
      </c>
      <c r="E171" s="16" t="s">
        <v>736</v>
      </c>
      <c r="F171" s="17" t="s">
        <v>18</v>
      </c>
      <c r="G171" s="17" t="s">
        <v>737</v>
      </c>
      <c r="H171" s="17" t="s">
        <v>166</v>
      </c>
      <c r="I171" s="16" t="s">
        <v>738</v>
      </c>
      <c r="J171" s="18">
        <v>44764</v>
      </c>
      <c r="K171" s="19">
        <v>44844</v>
      </c>
      <c r="L171" s="19" t="s">
        <v>37</v>
      </c>
      <c r="M171" s="16" t="s">
        <v>44</v>
      </c>
    </row>
    <row r="172" spans="2:13" x14ac:dyDescent="0.2">
      <c r="B172" s="49">
        <v>152</v>
      </c>
      <c r="C172" s="16" t="s">
        <v>739</v>
      </c>
      <c r="D172" s="16" t="s">
        <v>740</v>
      </c>
      <c r="E172" s="16" t="s">
        <v>741</v>
      </c>
      <c r="F172" s="17" t="s">
        <v>18</v>
      </c>
      <c r="G172" s="17" t="s">
        <v>742</v>
      </c>
      <c r="H172" s="17" t="s">
        <v>49</v>
      </c>
      <c r="I172" s="16" t="s">
        <v>743</v>
      </c>
      <c r="J172" s="18">
        <v>44768</v>
      </c>
      <c r="K172" s="19" t="s">
        <v>744</v>
      </c>
      <c r="L172" s="19" t="s">
        <v>37</v>
      </c>
      <c r="M172" s="16" t="s">
        <v>22</v>
      </c>
    </row>
    <row r="173" spans="2:13" ht="25.5" x14ac:dyDescent="0.2">
      <c r="B173" s="49">
        <v>153</v>
      </c>
      <c r="C173" s="16" t="s">
        <v>745</v>
      </c>
      <c r="D173" s="16" t="s">
        <v>746</v>
      </c>
      <c r="E173" s="16" t="s">
        <v>747</v>
      </c>
      <c r="F173" s="16" t="s">
        <v>18</v>
      </c>
      <c r="G173" s="16" t="s">
        <v>748</v>
      </c>
      <c r="H173" s="16" t="s">
        <v>331</v>
      </c>
      <c r="I173" s="16" t="s">
        <v>749</v>
      </c>
      <c r="J173" s="19">
        <v>44754</v>
      </c>
      <c r="K173" s="19">
        <v>44895</v>
      </c>
      <c r="L173" s="19" t="s">
        <v>750</v>
      </c>
      <c r="M173" s="16" t="s">
        <v>85</v>
      </c>
    </row>
    <row r="174" spans="2:13" x14ac:dyDescent="0.2">
      <c r="B174" s="49">
        <v>154</v>
      </c>
      <c r="C174" s="16" t="s">
        <v>751</v>
      </c>
      <c r="D174" s="16" t="s">
        <v>752</v>
      </c>
      <c r="E174" s="16" t="s">
        <v>753</v>
      </c>
      <c r="F174" s="16" t="s">
        <v>33</v>
      </c>
      <c r="G174" s="16" t="s">
        <v>754</v>
      </c>
      <c r="H174" s="16" t="s">
        <v>383</v>
      </c>
      <c r="I174" s="16" t="s">
        <v>755</v>
      </c>
      <c r="J174" s="19">
        <v>44764</v>
      </c>
      <c r="K174" s="19">
        <v>44792</v>
      </c>
      <c r="L174" s="19" t="s">
        <v>37</v>
      </c>
      <c r="M174" s="16" t="s">
        <v>85</v>
      </c>
    </row>
    <row r="175" spans="2:13" ht="25.5" x14ac:dyDescent="0.2">
      <c r="B175" s="49">
        <v>155</v>
      </c>
      <c r="C175" s="16" t="s">
        <v>756</v>
      </c>
      <c r="D175" s="16" t="s">
        <v>757</v>
      </c>
      <c r="E175" s="16" t="s">
        <v>758</v>
      </c>
      <c r="F175" s="17" t="s">
        <v>18</v>
      </c>
      <c r="G175" s="17" t="s">
        <v>759</v>
      </c>
      <c r="H175" s="17" t="s">
        <v>166</v>
      </c>
      <c r="I175" s="16" t="s">
        <v>760</v>
      </c>
      <c r="J175" s="18">
        <v>44768</v>
      </c>
      <c r="K175" s="19">
        <v>44789</v>
      </c>
      <c r="L175" s="18">
        <v>44805</v>
      </c>
      <c r="M175" s="16" t="s">
        <v>85</v>
      </c>
    </row>
    <row r="176" spans="2:13" ht="38.25" x14ac:dyDescent="0.2">
      <c r="B176" s="49">
        <v>156</v>
      </c>
      <c r="C176" s="16" t="s">
        <v>761</v>
      </c>
      <c r="D176" s="16" t="s">
        <v>762</v>
      </c>
      <c r="E176" s="16" t="s">
        <v>763</v>
      </c>
      <c r="F176" s="17"/>
      <c r="G176" s="17" t="s">
        <v>764</v>
      </c>
      <c r="H176" s="17" t="s">
        <v>331</v>
      </c>
      <c r="I176" s="16" t="s">
        <v>765</v>
      </c>
      <c r="J176" s="18">
        <v>44770</v>
      </c>
      <c r="K176" s="19" t="s">
        <v>766</v>
      </c>
      <c r="L176" s="19" t="s">
        <v>37</v>
      </c>
      <c r="M176" s="16" t="s">
        <v>22</v>
      </c>
    </row>
    <row r="177" spans="2:13" x14ac:dyDescent="0.2">
      <c r="B177" s="34">
        <v>157</v>
      </c>
      <c r="C177" s="35" t="s">
        <v>767</v>
      </c>
      <c r="D177" s="21" t="s">
        <v>768</v>
      </c>
      <c r="E177" s="21" t="s">
        <v>769</v>
      </c>
      <c r="F177" s="22" t="s">
        <v>18</v>
      </c>
      <c r="G177" s="22" t="s">
        <v>770</v>
      </c>
      <c r="H177" s="22" t="s">
        <v>136</v>
      </c>
      <c r="I177" s="21" t="s">
        <v>771</v>
      </c>
      <c r="J177" s="23">
        <v>44775</v>
      </c>
      <c r="K177" s="24">
        <v>44796</v>
      </c>
      <c r="L177" s="24">
        <v>44813</v>
      </c>
      <c r="M177" s="21" t="s">
        <v>22</v>
      </c>
    </row>
    <row r="178" spans="2:13" ht="25.5" x14ac:dyDescent="0.2">
      <c r="B178" s="34">
        <v>158</v>
      </c>
      <c r="C178" s="21" t="s">
        <v>498</v>
      </c>
      <c r="D178" s="21" t="s">
        <v>772</v>
      </c>
      <c r="E178" s="21" t="s">
        <v>500</v>
      </c>
      <c r="F178" s="21" t="s">
        <v>18</v>
      </c>
      <c r="G178" s="21" t="s">
        <v>773</v>
      </c>
      <c r="H178" s="21" t="s">
        <v>774</v>
      </c>
      <c r="I178" s="21" t="s">
        <v>775</v>
      </c>
      <c r="J178" s="24">
        <v>44713</v>
      </c>
      <c r="K178" s="24">
        <v>44741</v>
      </c>
      <c r="L178" s="24">
        <v>44771</v>
      </c>
      <c r="M178" s="21" t="s">
        <v>29</v>
      </c>
    </row>
    <row r="179" spans="2:13" x14ac:dyDescent="0.2">
      <c r="B179" s="34">
        <v>159</v>
      </c>
      <c r="C179" s="21" t="s">
        <v>776</v>
      </c>
      <c r="D179" s="21" t="s">
        <v>777</v>
      </c>
      <c r="E179" s="21" t="s">
        <v>778</v>
      </c>
      <c r="F179" s="21" t="s">
        <v>33</v>
      </c>
      <c r="G179" s="21" t="s">
        <v>779</v>
      </c>
      <c r="H179" s="21" t="s">
        <v>35</v>
      </c>
      <c r="I179" s="21" t="s">
        <v>780</v>
      </c>
      <c r="J179" s="24">
        <v>44762</v>
      </c>
      <c r="K179" s="24">
        <v>44778</v>
      </c>
      <c r="L179" s="24" t="s">
        <v>37</v>
      </c>
      <c r="M179" s="21" t="s">
        <v>92</v>
      </c>
    </row>
    <row r="180" spans="2:13" ht="25.5" x14ac:dyDescent="0.2">
      <c r="B180" s="34">
        <v>160</v>
      </c>
      <c r="C180" s="21" t="s">
        <v>781</v>
      </c>
      <c r="D180" s="21" t="s">
        <v>782</v>
      </c>
      <c r="E180" s="21" t="s">
        <v>783</v>
      </c>
      <c r="F180" s="21" t="s">
        <v>18</v>
      </c>
      <c r="G180" s="21" t="s">
        <v>784</v>
      </c>
      <c r="H180" s="21" t="s">
        <v>27</v>
      </c>
      <c r="I180" s="21" t="s">
        <v>785</v>
      </c>
      <c r="J180" s="24">
        <v>44763</v>
      </c>
      <c r="K180" s="24">
        <v>44782</v>
      </c>
      <c r="L180" s="24">
        <v>44803</v>
      </c>
      <c r="M180" s="21" t="s">
        <v>92</v>
      </c>
    </row>
    <row r="181" spans="2:13" ht="25.5" x14ac:dyDescent="0.2">
      <c r="B181" s="34">
        <v>161</v>
      </c>
      <c r="C181" s="21" t="s">
        <v>786</v>
      </c>
      <c r="D181" s="21" t="s">
        <v>787</v>
      </c>
      <c r="E181" s="21" t="s">
        <v>788</v>
      </c>
      <c r="F181" s="22" t="s">
        <v>18</v>
      </c>
      <c r="G181" s="22" t="s">
        <v>789</v>
      </c>
      <c r="H181" s="22" t="s">
        <v>790</v>
      </c>
      <c r="I181" s="21" t="s">
        <v>791</v>
      </c>
      <c r="J181" s="23">
        <v>44767</v>
      </c>
      <c r="K181" s="24">
        <v>44783</v>
      </c>
      <c r="L181" s="24">
        <v>44796</v>
      </c>
      <c r="M181" s="21" t="s">
        <v>92</v>
      </c>
    </row>
    <row r="182" spans="2:13" ht="25.5" x14ac:dyDescent="0.2">
      <c r="B182" s="34">
        <v>162</v>
      </c>
      <c r="C182" s="21" t="s">
        <v>792</v>
      </c>
      <c r="D182" s="21" t="s">
        <v>793</v>
      </c>
      <c r="E182" s="21" t="s">
        <v>794</v>
      </c>
      <c r="F182" s="22" t="s">
        <v>18</v>
      </c>
      <c r="G182" s="22" t="s">
        <v>795</v>
      </c>
      <c r="H182" s="22" t="s">
        <v>796</v>
      </c>
      <c r="I182" s="21" t="s">
        <v>797</v>
      </c>
      <c r="J182" s="23">
        <v>44774</v>
      </c>
      <c r="K182" s="24">
        <v>44792</v>
      </c>
      <c r="L182" s="24">
        <v>44812</v>
      </c>
      <c r="M182" s="21" t="s">
        <v>92</v>
      </c>
    </row>
    <row r="183" spans="2:13" ht="25.5" x14ac:dyDescent="0.2">
      <c r="B183" s="34">
        <v>163</v>
      </c>
      <c r="C183" s="21" t="s">
        <v>798</v>
      </c>
      <c r="D183" s="21" t="s">
        <v>799</v>
      </c>
      <c r="E183" s="21" t="s">
        <v>800</v>
      </c>
      <c r="F183" s="22" t="s">
        <v>33</v>
      </c>
      <c r="G183" s="22" t="s">
        <v>801</v>
      </c>
      <c r="H183" s="22" t="s">
        <v>404</v>
      </c>
      <c r="I183" s="21" t="s">
        <v>802</v>
      </c>
      <c r="J183" s="23">
        <v>44775</v>
      </c>
      <c r="K183" s="24">
        <v>44796</v>
      </c>
      <c r="L183" s="24" t="s">
        <v>37</v>
      </c>
      <c r="M183" s="21" t="s">
        <v>44</v>
      </c>
    </row>
    <row r="184" spans="2:13" ht="25.5" x14ac:dyDescent="0.2">
      <c r="B184" s="34">
        <v>164</v>
      </c>
      <c r="C184" s="21" t="s">
        <v>803</v>
      </c>
      <c r="D184" s="21" t="s">
        <v>804</v>
      </c>
      <c r="E184" s="21" t="s">
        <v>805</v>
      </c>
      <c r="F184" s="22" t="s">
        <v>33</v>
      </c>
      <c r="G184" s="22" t="s">
        <v>806</v>
      </c>
      <c r="H184" s="22" t="s">
        <v>166</v>
      </c>
      <c r="I184" s="21" t="s">
        <v>807</v>
      </c>
      <c r="J184" s="23">
        <v>44781</v>
      </c>
      <c r="K184" s="24">
        <v>44784</v>
      </c>
      <c r="L184" s="24" t="s">
        <v>750</v>
      </c>
      <c r="M184" s="21" t="s">
        <v>44</v>
      </c>
    </row>
    <row r="185" spans="2:13" ht="25.5" x14ac:dyDescent="0.2">
      <c r="B185" s="34">
        <v>165</v>
      </c>
      <c r="C185" s="21" t="s">
        <v>808</v>
      </c>
      <c r="D185" s="21" t="s">
        <v>809</v>
      </c>
      <c r="E185" s="21" t="s">
        <v>810</v>
      </c>
      <c r="F185" s="22" t="s">
        <v>18</v>
      </c>
      <c r="G185" s="22" t="s">
        <v>811</v>
      </c>
      <c r="H185" s="22" t="s">
        <v>331</v>
      </c>
      <c r="I185" s="21" t="s">
        <v>812</v>
      </c>
      <c r="J185" s="23">
        <v>44776</v>
      </c>
      <c r="K185" s="24">
        <v>44895</v>
      </c>
      <c r="L185" s="23" t="s">
        <v>750</v>
      </c>
      <c r="M185" s="21" t="s">
        <v>85</v>
      </c>
    </row>
    <row r="186" spans="2:13" ht="25.5" x14ac:dyDescent="0.2">
      <c r="B186" s="34">
        <v>166</v>
      </c>
      <c r="C186" s="21" t="s">
        <v>756</v>
      </c>
      <c r="D186" s="21" t="s">
        <v>757</v>
      </c>
      <c r="E186" s="21" t="s">
        <v>758</v>
      </c>
      <c r="F186" s="22" t="s">
        <v>18</v>
      </c>
      <c r="G186" s="22" t="s">
        <v>813</v>
      </c>
      <c r="H186" s="22" t="s">
        <v>166</v>
      </c>
      <c r="I186" s="21" t="s">
        <v>814</v>
      </c>
      <c r="J186" s="23">
        <v>44770</v>
      </c>
      <c r="K186" s="24">
        <v>44802</v>
      </c>
      <c r="L186" s="24">
        <v>44818</v>
      </c>
      <c r="M186" s="21" t="s">
        <v>85</v>
      </c>
    </row>
    <row r="187" spans="2:13" x14ac:dyDescent="0.2">
      <c r="B187" s="34">
        <v>167</v>
      </c>
      <c r="C187" s="21" t="s">
        <v>684</v>
      </c>
      <c r="D187" s="21" t="s">
        <v>815</v>
      </c>
      <c r="E187" s="21" t="s">
        <v>686</v>
      </c>
      <c r="F187" s="22" t="s">
        <v>18</v>
      </c>
      <c r="G187" s="22" t="s">
        <v>816</v>
      </c>
      <c r="H187" s="22" t="s">
        <v>136</v>
      </c>
      <c r="I187" s="21" t="s">
        <v>817</v>
      </c>
      <c r="J187" s="23">
        <v>44782</v>
      </c>
      <c r="K187" s="24">
        <v>44799</v>
      </c>
      <c r="L187" s="24">
        <v>44825</v>
      </c>
      <c r="M187" s="21" t="s">
        <v>168</v>
      </c>
    </row>
    <row r="188" spans="2:13" ht="25.5" x14ac:dyDescent="0.2">
      <c r="B188" s="34">
        <v>168</v>
      </c>
      <c r="C188" s="21" t="s">
        <v>818</v>
      </c>
      <c r="D188" s="21" t="s">
        <v>819</v>
      </c>
      <c r="E188" s="21" t="s">
        <v>820</v>
      </c>
      <c r="F188" s="21" t="s">
        <v>18</v>
      </c>
      <c r="G188" s="21" t="s">
        <v>821</v>
      </c>
      <c r="H188" s="21" t="s">
        <v>221</v>
      </c>
      <c r="I188" s="21" t="s">
        <v>822</v>
      </c>
      <c r="J188" s="24">
        <v>44782</v>
      </c>
      <c r="K188" s="24">
        <v>44809</v>
      </c>
      <c r="L188" s="24">
        <v>44825</v>
      </c>
      <c r="M188" s="21" t="s">
        <v>51</v>
      </c>
    </row>
    <row r="189" spans="2:13" x14ac:dyDescent="0.2">
      <c r="B189" s="34">
        <v>169</v>
      </c>
      <c r="C189" s="21" t="s">
        <v>823</v>
      </c>
      <c r="D189" s="21" t="s">
        <v>824</v>
      </c>
      <c r="E189" s="21" t="s">
        <v>134</v>
      </c>
      <c r="F189" s="22" t="s">
        <v>18</v>
      </c>
      <c r="G189" s="22" t="s">
        <v>825</v>
      </c>
      <c r="H189" s="22" t="s">
        <v>136</v>
      </c>
      <c r="I189" s="21" t="s">
        <v>826</v>
      </c>
      <c r="J189" s="23">
        <v>44783</v>
      </c>
      <c r="K189" s="24">
        <v>44799</v>
      </c>
      <c r="L189" s="24">
        <v>44831</v>
      </c>
      <c r="M189" s="21" t="s">
        <v>168</v>
      </c>
    </row>
    <row r="190" spans="2:13" ht="38.25" x14ac:dyDescent="0.2">
      <c r="B190" s="34">
        <v>170</v>
      </c>
      <c r="C190" s="21" t="s">
        <v>827</v>
      </c>
      <c r="D190" s="21" t="s">
        <v>828</v>
      </c>
      <c r="E190" s="21" t="s">
        <v>829</v>
      </c>
      <c r="F190" s="22" t="s">
        <v>18</v>
      </c>
      <c r="G190" s="22" t="s">
        <v>830</v>
      </c>
      <c r="H190" s="22" t="s">
        <v>49</v>
      </c>
      <c r="I190" s="21" t="s">
        <v>831</v>
      </c>
      <c r="J190" s="23">
        <v>44783</v>
      </c>
      <c r="K190" s="24">
        <v>44811</v>
      </c>
      <c r="L190" s="24">
        <v>44831</v>
      </c>
      <c r="M190" s="21" t="s">
        <v>29</v>
      </c>
    </row>
    <row r="191" spans="2:13" x14ac:dyDescent="0.2">
      <c r="B191" s="34">
        <v>171</v>
      </c>
      <c r="C191" s="21" t="s">
        <v>832</v>
      </c>
      <c r="D191" s="21" t="s">
        <v>833</v>
      </c>
      <c r="E191" s="21" t="s">
        <v>834</v>
      </c>
      <c r="F191" s="22" t="s">
        <v>18</v>
      </c>
      <c r="G191" s="22" t="s">
        <v>835</v>
      </c>
      <c r="H191" s="22" t="s">
        <v>677</v>
      </c>
      <c r="I191" s="21" t="s">
        <v>836</v>
      </c>
      <c r="J191" s="23">
        <v>44790</v>
      </c>
      <c r="K191" s="24">
        <v>44816</v>
      </c>
      <c r="L191" s="24">
        <v>44832</v>
      </c>
      <c r="M191" s="21" t="s">
        <v>85</v>
      </c>
    </row>
    <row r="192" spans="2:13" x14ac:dyDescent="0.2">
      <c r="B192" s="34">
        <v>172</v>
      </c>
      <c r="C192" s="21" t="s">
        <v>837</v>
      </c>
      <c r="D192" s="21" t="s">
        <v>838</v>
      </c>
      <c r="E192" s="21" t="s">
        <v>839</v>
      </c>
      <c r="F192" s="21" t="s">
        <v>18</v>
      </c>
      <c r="G192" s="21" t="s">
        <v>838</v>
      </c>
      <c r="H192" s="21" t="s">
        <v>840</v>
      </c>
      <c r="I192" s="21" t="s">
        <v>841</v>
      </c>
      <c r="J192" s="24">
        <v>44795</v>
      </c>
      <c r="K192" s="24">
        <v>44819</v>
      </c>
      <c r="L192" s="24">
        <v>44835</v>
      </c>
      <c r="M192" s="21" t="s">
        <v>92</v>
      </c>
    </row>
    <row r="193" spans="2:13" x14ac:dyDescent="0.2">
      <c r="B193" s="34">
        <v>173</v>
      </c>
      <c r="C193" s="21" t="s">
        <v>15</v>
      </c>
      <c r="D193" s="21" t="s">
        <v>842</v>
      </c>
      <c r="E193" s="21" t="s">
        <v>17</v>
      </c>
      <c r="F193" s="22" t="s">
        <v>18</v>
      </c>
      <c r="G193" s="22" t="s">
        <v>843</v>
      </c>
      <c r="H193" s="22" t="s">
        <v>136</v>
      </c>
      <c r="I193" s="21" t="s">
        <v>844</v>
      </c>
      <c r="J193" s="23">
        <v>44787</v>
      </c>
      <c r="K193" s="24">
        <v>44803</v>
      </c>
      <c r="L193" s="24">
        <v>44821</v>
      </c>
      <c r="M193" s="21" t="s">
        <v>92</v>
      </c>
    </row>
    <row r="194" spans="2:13" ht="25.5" x14ac:dyDescent="0.2">
      <c r="B194" s="34">
        <v>174</v>
      </c>
      <c r="C194" s="21" t="s">
        <v>845</v>
      </c>
      <c r="D194" s="21" t="s">
        <v>846</v>
      </c>
      <c r="E194" s="21" t="s">
        <v>847</v>
      </c>
      <c r="F194" s="22" t="s">
        <v>33</v>
      </c>
      <c r="G194" s="22" t="s">
        <v>848</v>
      </c>
      <c r="H194" s="22" t="s">
        <v>166</v>
      </c>
      <c r="I194" s="21" t="s">
        <v>849</v>
      </c>
      <c r="J194" s="23">
        <v>44694</v>
      </c>
      <c r="K194" s="24">
        <v>44749</v>
      </c>
      <c r="L194" s="24" t="s">
        <v>37</v>
      </c>
      <c r="M194" s="21" t="s">
        <v>29</v>
      </c>
    </row>
    <row r="195" spans="2:13" ht="25.5" x14ac:dyDescent="0.2">
      <c r="B195" s="34">
        <v>175</v>
      </c>
      <c r="C195" s="21" t="s">
        <v>186</v>
      </c>
      <c r="D195" s="21" t="s">
        <v>187</v>
      </c>
      <c r="E195" s="21" t="s">
        <v>188</v>
      </c>
      <c r="F195" s="22" t="s">
        <v>18</v>
      </c>
      <c r="G195" s="22" t="s">
        <v>850</v>
      </c>
      <c r="H195" s="22" t="s">
        <v>444</v>
      </c>
      <c r="I195" s="21" t="s">
        <v>851</v>
      </c>
      <c r="J195" s="23">
        <v>44687</v>
      </c>
      <c r="K195" s="24">
        <v>44757</v>
      </c>
      <c r="L195" s="24">
        <v>44776</v>
      </c>
      <c r="M195" s="21" t="s">
        <v>29</v>
      </c>
    </row>
    <row r="196" spans="2:13" ht="25.5" x14ac:dyDescent="0.2">
      <c r="B196" s="34">
        <v>176</v>
      </c>
      <c r="C196" s="16" t="s">
        <v>852</v>
      </c>
      <c r="D196" s="16" t="s">
        <v>853</v>
      </c>
      <c r="E196" s="16" t="s">
        <v>854</v>
      </c>
      <c r="F196" s="17" t="s">
        <v>18</v>
      </c>
      <c r="G196" s="17" t="s">
        <v>855</v>
      </c>
      <c r="H196" s="17" t="s">
        <v>221</v>
      </c>
      <c r="I196" s="16" t="s">
        <v>856</v>
      </c>
      <c r="J196" s="18">
        <v>44802</v>
      </c>
      <c r="K196" s="19" t="s">
        <v>857</v>
      </c>
      <c r="L196" s="19">
        <v>44903</v>
      </c>
      <c r="M196" s="16" t="s">
        <v>29</v>
      </c>
    </row>
    <row r="197" spans="2:13" x14ac:dyDescent="0.2">
      <c r="B197" s="34">
        <v>177</v>
      </c>
      <c r="C197" s="16" t="s">
        <v>858</v>
      </c>
      <c r="D197" s="16" t="s">
        <v>859</v>
      </c>
      <c r="E197" s="16" t="s">
        <v>860</v>
      </c>
      <c r="F197" s="17" t="s">
        <v>33</v>
      </c>
      <c r="G197" s="17" t="s">
        <v>861</v>
      </c>
      <c r="H197" s="17" t="s">
        <v>862</v>
      </c>
      <c r="I197" s="16" t="s">
        <v>863</v>
      </c>
      <c r="J197" s="18">
        <v>44798</v>
      </c>
      <c r="K197" s="19">
        <v>44818</v>
      </c>
      <c r="L197" s="19" t="s">
        <v>197</v>
      </c>
      <c r="M197" s="16" t="s">
        <v>22</v>
      </c>
    </row>
    <row r="198" spans="2:13" ht="25.5" x14ac:dyDescent="0.2">
      <c r="B198" s="34">
        <v>178</v>
      </c>
      <c r="C198" s="16" t="s">
        <v>864</v>
      </c>
      <c r="D198" s="16" t="s">
        <v>865</v>
      </c>
      <c r="E198" s="16" t="s">
        <v>866</v>
      </c>
      <c r="F198" s="16" t="s">
        <v>33</v>
      </c>
      <c r="G198" s="16" t="s">
        <v>867</v>
      </c>
      <c r="H198" s="16" t="s">
        <v>868</v>
      </c>
      <c r="I198" s="16" t="s">
        <v>869</v>
      </c>
      <c r="J198" s="19">
        <v>44798</v>
      </c>
      <c r="K198" s="19">
        <v>44827</v>
      </c>
      <c r="L198" s="19" t="s">
        <v>197</v>
      </c>
      <c r="M198" s="16" t="s">
        <v>62</v>
      </c>
    </row>
    <row r="199" spans="2:13" ht="25.5" x14ac:dyDescent="0.2">
      <c r="B199" s="34">
        <v>179</v>
      </c>
      <c r="C199" s="16" t="s">
        <v>870</v>
      </c>
      <c r="D199" s="16" t="s">
        <v>871</v>
      </c>
      <c r="E199" s="16" t="s">
        <v>872</v>
      </c>
      <c r="F199" s="16" t="s">
        <v>18</v>
      </c>
      <c r="G199" s="16" t="s">
        <v>873</v>
      </c>
      <c r="H199" s="16" t="s">
        <v>874</v>
      </c>
      <c r="I199" s="16" t="s">
        <v>875</v>
      </c>
      <c r="J199" s="19">
        <v>44803</v>
      </c>
      <c r="K199" s="19">
        <v>44830</v>
      </c>
      <c r="L199" s="19">
        <v>44846</v>
      </c>
      <c r="M199" s="16" t="s">
        <v>85</v>
      </c>
    </row>
    <row r="200" spans="2:13" x14ac:dyDescent="0.2">
      <c r="B200" s="34">
        <v>180</v>
      </c>
      <c r="C200" s="16" t="s">
        <v>876</v>
      </c>
      <c r="D200" s="16" t="s">
        <v>877</v>
      </c>
      <c r="E200" s="16" t="s">
        <v>878</v>
      </c>
      <c r="F200" s="17" t="s">
        <v>18</v>
      </c>
      <c r="G200" s="17" t="s">
        <v>879</v>
      </c>
      <c r="H200" s="17" t="s">
        <v>166</v>
      </c>
      <c r="I200" s="16" t="s">
        <v>880</v>
      </c>
      <c r="J200" s="18">
        <v>44806</v>
      </c>
      <c r="K200" s="19">
        <v>44827</v>
      </c>
      <c r="L200" s="19">
        <v>44845</v>
      </c>
      <c r="M200" s="16" t="s">
        <v>29</v>
      </c>
    </row>
    <row r="201" spans="2:13" ht="25.5" x14ac:dyDescent="0.2">
      <c r="B201" s="34">
        <v>181</v>
      </c>
      <c r="C201" s="16" t="s">
        <v>881</v>
      </c>
      <c r="D201" s="16" t="s">
        <v>882</v>
      </c>
      <c r="E201" s="16" t="s">
        <v>883</v>
      </c>
      <c r="F201" s="17" t="s">
        <v>18</v>
      </c>
      <c r="G201" s="17" t="s">
        <v>884</v>
      </c>
      <c r="H201" s="16" t="s">
        <v>885</v>
      </c>
      <c r="I201" s="26" t="s">
        <v>886</v>
      </c>
      <c r="J201" s="19">
        <v>44809</v>
      </c>
      <c r="K201" s="19">
        <v>44826</v>
      </c>
      <c r="L201" s="19" t="s">
        <v>37</v>
      </c>
      <c r="M201" s="16" t="s">
        <v>44</v>
      </c>
    </row>
    <row r="202" spans="2:13" ht="25.5" x14ac:dyDescent="0.2">
      <c r="B202" s="34">
        <v>182</v>
      </c>
      <c r="C202" s="16" t="s">
        <v>887</v>
      </c>
      <c r="D202" s="16" t="s">
        <v>888</v>
      </c>
      <c r="E202" s="16" t="s">
        <v>889</v>
      </c>
      <c r="F202" s="17" t="s">
        <v>33</v>
      </c>
      <c r="G202" s="17" t="s">
        <v>890</v>
      </c>
      <c r="H202" s="16" t="s">
        <v>166</v>
      </c>
      <c r="I202" s="26" t="s">
        <v>891</v>
      </c>
      <c r="J202" s="19">
        <v>44809</v>
      </c>
      <c r="K202" s="19">
        <v>44826</v>
      </c>
      <c r="L202" s="19" t="s">
        <v>37</v>
      </c>
      <c r="M202" s="16" t="s">
        <v>22</v>
      </c>
    </row>
    <row r="203" spans="2:13" x14ac:dyDescent="0.2">
      <c r="B203" s="34">
        <v>183</v>
      </c>
      <c r="C203" s="16" t="s">
        <v>362</v>
      </c>
      <c r="D203" s="16" t="s">
        <v>892</v>
      </c>
      <c r="E203" s="16" t="s">
        <v>364</v>
      </c>
      <c r="F203" s="17" t="s">
        <v>18</v>
      </c>
      <c r="G203" s="17" t="s">
        <v>893</v>
      </c>
      <c r="H203" s="17" t="s">
        <v>136</v>
      </c>
      <c r="I203" s="16" t="s">
        <v>894</v>
      </c>
      <c r="J203" s="18">
        <v>44810</v>
      </c>
      <c r="K203" s="19">
        <v>44823</v>
      </c>
      <c r="L203" s="19">
        <v>44840</v>
      </c>
      <c r="M203" s="16" t="s">
        <v>168</v>
      </c>
    </row>
    <row r="204" spans="2:13" x14ac:dyDescent="0.2">
      <c r="B204" s="34">
        <v>184</v>
      </c>
      <c r="C204" s="16" t="s">
        <v>98</v>
      </c>
      <c r="D204" s="16" t="s">
        <v>895</v>
      </c>
      <c r="E204" s="16" t="s">
        <v>100</v>
      </c>
      <c r="F204" s="17" t="s">
        <v>33</v>
      </c>
      <c r="G204" s="17" t="s">
        <v>896</v>
      </c>
      <c r="H204" s="17" t="s">
        <v>35</v>
      </c>
      <c r="I204" s="16" t="s">
        <v>897</v>
      </c>
      <c r="J204" s="18">
        <v>44811</v>
      </c>
      <c r="K204" s="19">
        <v>44840</v>
      </c>
      <c r="L204" s="19" t="s">
        <v>37</v>
      </c>
      <c r="M204" s="16" t="s">
        <v>85</v>
      </c>
    </row>
    <row r="205" spans="2:13" ht="38.25" x14ac:dyDescent="0.2">
      <c r="B205" s="34">
        <v>185</v>
      </c>
      <c r="C205" s="16" t="s">
        <v>898</v>
      </c>
      <c r="D205" s="16" t="s">
        <v>899</v>
      </c>
      <c r="E205" s="16" t="s">
        <v>900</v>
      </c>
      <c r="F205" s="17" t="s">
        <v>18</v>
      </c>
      <c r="G205" s="17" t="s">
        <v>901</v>
      </c>
      <c r="H205" s="17" t="s">
        <v>284</v>
      </c>
      <c r="I205" s="16" t="s">
        <v>902</v>
      </c>
      <c r="J205" s="18">
        <v>44810</v>
      </c>
      <c r="K205" s="19" t="s">
        <v>903</v>
      </c>
      <c r="L205" s="19" t="s">
        <v>37</v>
      </c>
      <c r="M205" s="16" t="s">
        <v>22</v>
      </c>
    </row>
    <row r="206" spans="2:13" ht="25.5" x14ac:dyDescent="0.2">
      <c r="B206" s="34">
        <v>186</v>
      </c>
      <c r="C206" s="16" t="s">
        <v>904</v>
      </c>
      <c r="D206" s="48" t="s">
        <v>905</v>
      </c>
      <c r="E206" s="16" t="s">
        <v>906</v>
      </c>
      <c r="F206" s="17" t="s">
        <v>232</v>
      </c>
      <c r="G206" s="17" t="s">
        <v>907</v>
      </c>
      <c r="H206" s="17" t="s">
        <v>444</v>
      </c>
      <c r="I206" s="16" t="s">
        <v>908</v>
      </c>
      <c r="J206" s="18">
        <v>44813</v>
      </c>
      <c r="K206" s="19" t="s">
        <v>909</v>
      </c>
      <c r="L206" s="19" t="s">
        <v>37</v>
      </c>
      <c r="M206" s="16" t="s">
        <v>29</v>
      </c>
    </row>
    <row r="207" spans="2:13" ht="25.5" x14ac:dyDescent="0.2">
      <c r="B207" s="34">
        <v>187</v>
      </c>
      <c r="C207" s="16" t="s">
        <v>910</v>
      </c>
      <c r="D207" s="16" t="s">
        <v>911</v>
      </c>
      <c r="E207" s="16" t="s">
        <v>912</v>
      </c>
      <c r="F207" s="17" t="s">
        <v>18</v>
      </c>
      <c r="G207" s="17" t="s">
        <v>913</v>
      </c>
      <c r="H207" s="17" t="s">
        <v>166</v>
      </c>
      <c r="I207" s="16" t="s">
        <v>914</v>
      </c>
      <c r="J207" s="18">
        <v>44813</v>
      </c>
      <c r="K207" s="19">
        <v>44819</v>
      </c>
      <c r="L207" s="19">
        <v>44838</v>
      </c>
      <c r="M207" s="16" t="s">
        <v>44</v>
      </c>
    </row>
    <row r="208" spans="2:13" ht="25.5" x14ac:dyDescent="0.2">
      <c r="B208" s="34">
        <v>188</v>
      </c>
      <c r="C208" s="16" t="s">
        <v>915</v>
      </c>
      <c r="D208" s="16" t="s">
        <v>916</v>
      </c>
      <c r="E208" s="16" t="s">
        <v>917</v>
      </c>
      <c r="F208" s="17" t="s">
        <v>18</v>
      </c>
      <c r="G208" s="17" t="s">
        <v>918</v>
      </c>
      <c r="H208" s="17" t="s">
        <v>166</v>
      </c>
      <c r="I208" s="16" t="s">
        <v>919</v>
      </c>
      <c r="J208" s="18">
        <v>44810</v>
      </c>
      <c r="K208" s="19">
        <v>44819</v>
      </c>
      <c r="L208" s="19">
        <v>44838</v>
      </c>
      <c r="M208" s="16" t="s">
        <v>92</v>
      </c>
    </row>
    <row r="209" spans="2:13" ht="25.5" x14ac:dyDescent="0.2">
      <c r="B209" s="34">
        <v>189</v>
      </c>
      <c r="C209" s="16" t="s">
        <v>920</v>
      </c>
      <c r="D209" s="16" t="s">
        <v>99</v>
      </c>
      <c r="E209" s="16" t="s">
        <v>921</v>
      </c>
      <c r="F209" s="17" t="s">
        <v>33</v>
      </c>
      <c r="G209" s="17" t="s">
        <v>922</v>
      </c>
      <c r="H209" s="17" t="s">
        <v>35</v>
      </c>
      <c r="I209" s="16" t="s">
        <v>923</v>
      </c>
      <c r="J209" s="18">
        <v>44812</v>
      </c>
      <c r="K209" s="19">
        <v>44831</v>
      </c>
      <c r="L209" s="19" t="s">
        <v>197</v>
      </c>
      <c r="M209" s="16" t="s">
        <v>62</v>
      </c>
    </row>
    <row r="210" spans="2:13" ht="25.5" x14ac:dyDescent="0.2">
      <c r="B210" s="34">
        <v>190</v>
      </c>
      <c r="C210" s="16" t="s">
        <v>924</v>
      </c>
      <c r="D210" s="16" t="s">
        <v>925</v>
      </c>
      <c r="E210" s="16" t="s">
        <v>25</v>
      </c>
      <c r="F210" s="17" t="s">
        <v>18</v>
      </c>
      <c r="G210" s="17" t="s">
        <v>926</v>
      </c>
      <c r="H210" s="17" t="s">
        <v>27</v>
      </c>
      <c r="I210" s="16" t="s">
        <v>927</v>
      </c>
      <c r="J210" s="18">
        <v>44817</v>
      </c>
      <c r="K210" s="19" t="s">
        <v>928</v>
      </c>
      <c r="L210" s="19">
        <v>44862</v>
      </c>
      <c r="M210" s="16" t="s">
        <v>29</v>
      </c>
    </row>
    <row r="211" spans="2:13" ht="25.5" x14ac:dyDescent="0.2">
      <c r="B211" s="34">
        <v>191</v>
      </c>
      <c r="C211" s="16" t="s">
        <v>308</v>
      </c>
      <c r="D211" s="16" t="s">
        <v>324</v>
      </c>
      <c r="E211" s="16" t="s">
        <v>134</v>
      </c>
      <c r="F211" s="17" t="s">
        <v>18</v>
      </c>
      <c r="G211" s="17" t="s">
        <v>929</v>
      </c>
      <c r="H211" s="17" t="s">
        <v>136</v>
      </c>
      <c r="I211" s="16" t="s">
        <v>930</v>
      </c>
      <c r="J211" s="18">
        <v>44817</v>
      </c>
      <c r="K211" s="19">
        <v>44827</v>
      </c>
      <c r="L211" s="19">
        <v>44854</v>
      </c>
      <c r="M211" s="16" t="s">
        <v>22</v>
      </c>
    </row>
    <row r="212" spans="2:13" x14ac:dyDescent="0.2">
      <c r="B212" s="34">
        <v>192</v>
      </c>
      <c r="C212" s="16" t="s">
        <v>931</v>
      </c>
      <c r="D212" s="16" t="s">
        <v>932</v>
      </c>
      <c r="E212" s="16" t="s">
        <v>933</v>
      </c>
      <c r="F212" s="17" t="s">
        <v>33</v>
      </c>
      <c r="G212" s="17" t="s">
        <v>934</v>
      </c>
      <c r="H212" s="17" t="s">
        <v>49</v>
      </c>
      <c r="I212" s="16" t="s">
        <v>935</v>
      </c>
      <c r="J212" s="18">
        <v>44813</v>
      </c>
      <c r="K212" s="19">
        <v>44830</v>
      </c>
      <c r="L212" s="19" t="s">
        <v>37</v>
      </c>
      <c r="M212" s="16" t="s">
        <v>51</v>
      </c>
    </row>
    <row r="213" spans="2:13" x14ac:dyDescent="0.2">
      <c r="B213" s="34">
        <v>193</v>
      </c>
      <c r="C213" s="16" t="s">
        <v>936</v>
      </c>
      <c r="D213" s="16" t="s">
        <v>937</v>
      </c>
      <c r="E213" s="16" t="s">
        <v>938</v>
      </c>
      <c r="F213" s="17" t="s">
        <v>18</v>
      </c>
      <c r="G213" s="17" t="s">
        <v>939</v>
      </c>
      <c r="H213" s="17" t="s">
        <v>391</v>
      </c>
      <c r="I213" s="16" t="s">
        <v>940</v>
      </c>
      <c r="J213" s="18">
        <v>44817</v>
      </c>
      <c r="K213" s="19">
        <v>44823</v>
      </c>
      <c r="L213" s="19">
        <v>44852</v>
      </c>
      <c r="M213" s="16" t="s">
        <v>44</v>
      </c>
    </row>
    <row r="214" spans="2:13" ht="25.5" x14ac:dyDescent="0.2">
      <c r="B214" s="34">
        <v>194</v>
      </c>
      <c r="C214" s="16" t="s">
        <v>941</v>
      </c>
      <c r="D214" s="16" t="s">
        <v>942</v>
      </c>
      <c r="E214" s="16" t="s">
        <v>943</v>
      </c>
      <c r="F214" s="17" t="s">
        <v>18</v>
      </c>
      <c r="G214" s="17" t="s">
        <v>944</v>
      </c>
      <c r="H214" s="17" t="s">
        <v>945</v>
      </c>
      <c r="I214" s="16" t="s">
        <v>946</v>
      </c>
      <c r="J214" s="18">
        <v>44813</v>
      </c>
      <c r="K214" s="19">
        <v>44834</v>
      </c>
      <c r="L214" s="19" t="s">
        <v>197</v>
      </c>
      <c r="M214" s="16" t="s">
        <v>51</v>
      </c>
    </row>
    <row r="215" spans="2:13" ht="25.5" x14ac:dyDescent="0.2">
      <c r="B215" s="34">
        <v>195</v>
      </c>
      <c r="C215" s="16" t="s">
        <v>947</v>
      </c>
      <c r="D215" s="16" t="s">
        <v>948</v>
      </c>
      <c r="E215" s="16" t="s">
        <v>949</v>
      </c>
      <c r="F215" s="17" t="s">
        <v>33</v>
      </c>
      <c r="G215" s="17" t="s">
        <v>950</v>
      </c>
      <c r="H215" s="17" t="s">
        <v>35</v>
      </c>
      <c r="I215" s="16" t="s">
        <v>951</v>
      </c>
      <c r="J215" s="18">
        <v>44817</v>
      </c>
      <c r="K215" s="19">
        <v>44852</v>
      </c>
      <c r="L215" s="19" t="s">
        <v>197</v>
      </c>
      <c r="M215" s="16" t="s">
        <v>62</v>
      </c>
    </row>
    <row r="216" spans="2:13" ht="25.5" x14ac:dyDescent="0.2">
      <c r="B216" s="34">
        <v>196</v>
      </c>
      <c r="C216" s="16" t="s">
        <v>952</v>
      </c>
      <c r="D216" s="16" t="s">
        <v>953</v>
      </c>
      <c r="E216" s="16" t="s">
        <v>954</v>
      </c>
      <c r="F216" s="17" t="s">
        <v>18</v>
      </c>
      <c r="G216" s="17" t="s">
        <v>955</v>
      </c>
      <c r="H216" s="17" t="s">
        <v>874</v>
      </c>
      <c r="I216" s="16" t="s">
        <v>956</v>
      </c>
      <c r="J216" s="18">
        <v>44817</v>
      </c>
      <c r="K216" s="19">
        <v>44846</v>
      </c>
      <c r="L216" s="19">
        <v>44868</v>
      </c>
      <c r="M216" s="16" t="s">
        <v>51</v>
      </c>
    </row>
    <row r="217" spans="2:13" ht="25.5" x14ac:dyDescent="0.2">
      <c r="B217" s="34">
        <v>197</v>
      </c>
      <c r="C217" s="16" t="s">
        <v>957</v>
      </c>
      <c r="D217" s="16" t="s">
        <v>958</v>
      </c>
      <c r="E217" s="16" t="s">
        <v>959</v>
      </c>
      <c r="F217" s="17" t="s">
        <v>18</v>
      </c>
      <c r="G217" s="17" t="s">
        <v>960</v>
      </c>
      <c r="H217" s="17" t="s">
        <v>166</v>
      </c>
      <c r="I217" s="16" t="s">
        <v>961</v>
      </c>
      <c r="J217" s="18">
        <v>44823</v>
      </c>
      <c r="K217" s="19">
        <v>44854</v>
      </c>
      <c r="L217" s="19">
        <v>44870</v>
      </c>
      <c r="M217" s="16" t="s">
        <v>51</v>
      </c>
    </row>
    <row r="218" spans="2:13" x14ac:dyDescent="0.2">
      <c r="B218" s="34">
        <v>198</v>
      </c>
      <c r="C218" s="16" t="s">
        <v>962</v>
      </c>
      <c r="D218" s="16" t="s">
        <v>963</v>
      </c>
      <c r="E218" s="16" t="s">
        <v>964</v>
      </c>
      <c r="F218" s="17" t="s">
        <v>18</v>
      </c>
      <c r="G218" s="17" t="s">
        <v>965</v>
      </c>
      <c r="H218" s="17" t="s">
        <v>35</v>
      </c>
      <c r="I218" s="16" t="s">
        <v>966</v>
      </c>
      <c r="J218" s="18">
        <v>44820</v>
      </c>
      <c r="K218" s="19">
        <v>44830</v>
      </c>
      <c r="L218" s="19" t="s">
        <v>197</v>
      </c>
      <c r="M218" s="16" t="s">
        <v>44</v>
      </c>
    </row>
    <row r="219" spans="2:13" x14ac:dyDescent="0.2">
      <c r="B219" s="34">
        <v>199</v>
      </c>
      <c r="C219" s="16" t="s">
        <v>357</v>
      </c>
      <c r="D219" s="16" t="s">
        <v>358</v>
      </c>
      <c r="E219" s="16" t="s">
        <v>359</v>
      </c>
      <c r="F219" s="16" t="s">
        <v>33</v>
      </c>
      <c r="G219" s="16" t="s">
        <v>967</v>
      </c>
      <c r="H219" s="16" t="s">
        <v>49</v>
      </c>
      <c r="I219" s="16" t="s">
        <v>968</v>
      </c>
      <c r="J219" s="19">
        <v>44818</v>
      </c>
      <c r="K219" s="19">
        <v>44846</v>
      </c>
      <c r="L219" s="19" t="s">
        <v>197</v>
      </c>
      <c r="M219" s="16" t="s">
        <v>62</v>
      </c>
    </row>
    <row r="220" spans="2:13" ht="25.5" x14ac:dyDescent="0.2">
      <c r="B220" s="34">
        <v>200</v>
      </c>
      <c r="C220" s="21" t="s">
        <v>969</v>
      </c>
      <c r="D220" s="21" t="s">
        <v>970</v>
      </c>
      <c r="E220" s="21" t="s">
        <v>971</v>
      </c>
      <c r="F220" s="21" t="s">
        <v>18</v>
      </c>
      <c r="G220" s="21" t="s">
        <v>972</v>
      </c>
      <c r="H220" s="21" t="s">
        <v>166</v>
      </c>
      <c r="I220" s="21" t="s">
        <v>973</v>
      </c>
      <c r="J220" s="24">
        <v>44824</v>
      </c>
      <c r="K220" s="24">
        <v>44837</v>
      </c>
      <c r="L220" s="24">
        <v>44853</v>
      </c>
      <c r="M220" s="21" t="s">
        <v>92</v>
      </c>
    </row>
    <row r="221" spans="2:13" ht="25.5" x14ac:dyDescent="0.2">
      <c r="B221" s="34">
        <v>201</v>
      </c>
      <c r="C221" s="21" t="s">
        <v>974</v>
      </c>
      <c r="D221" s="21" t="s">
        <v>975</v>
      </c>
      <c r="E221" s="21" t="s">
        <v>976</v>
      </c>
      <c r="F221" s="22" t="s">
        <v>18</v>
      </c>
      <c r="G221" s="22" t="s">
        <v>977</v>
      </c>
      <c r="H221" s="22" t="s">
        <v>978</v>
      </c>
      <c r="I221" s="21" t="s">
        <v>979</v>
      </c>
      <c r="J221" s="23">
        <v>44825</v>
      </c>
      <c r="K221" s="24">
        <v>44911</v>
      </c>
      <c r="L221" s="24" t="s">
        <v>980</v>
      </c>
      <c r="M221" s="21" t="s">
        <v>85</v>
      </c>
    </row>
    <row r="222" spans="2:13" ht="25.5" x14ac:dyDescent="0.2">
      <c r="B222" s="49">
        <v>202</v>
      </c>
      <c r="C222" s="16" t="s">
        <v>981</v>
      </c>
      <c r="D222" s="16" t="s">
        <v>982</v>
      </c>
      <c r="E222" s="16" t="s">
        <v>983</v>
      </c>
      <c r="F222" s="17" t="s">
        <v>33</v>
      </c>
      <c r="G222" s="17" t="s">
        <v>984</v>
      </c>
      <c r="H222" s="17" t="s">
        <v>677</v>
      </c>
      <c r="I222" s="16" t="s">
        <v>985</v>
      </c>
      <c r="J222" s="18">
        <v>44826</v>
      </c>
      <c r="K222" s="19">
        <v>44854</v>
      </c>
      <c r="L222" s="19" t="s">
        <v>37</v>
      </c>
      <c r="M222" s="16" t="s">
        <v>29</v>
      </c>
    </row>
    <row r="223" spans="2:13" ht="25.5" x14ac:dyDescent="0.2">
      <c r="B223" s="49">
        <v>203</v>
      </c>
      <c r="C223" s="16" t="s">
        <v>535</v>
      </c>
      <c r="D223" s="16" t="s">
        <v>819</v>
      </c>
      <c r="E223" s="16" t="s">
        <v>537</v>
      </c>
      <c r="F223" s="17" t="s">
        <v>18</v>
      </c>
      <c r="G223" s="17" t="s">
        <v>986</v>
      </c>
      <c r="H223" s="17" t="s">
        <v>221</v>
      </c>
      <c r="I223" s="16" t="s">
        <v>987</v>
      </c>
      <c r="J223" s="18">
        <v>44830</v>
      </c>
      <c r="K223" s="19">
        <v>44839</v>
      </c>
      <c r="L223" s="19">
        <v>44856</v>
      </c>
      <c r="M223" s="16" t="s">
        <v>51</v>
      </c>
    </row>
    <row r="224" spans="2:13" x14ac:dyDescent="0.2">
      <c r="B224" s="34">
        <v>204</v>
      </c>
      <c r="C224" s="21" t="s">
        <v>988</v>
      </c>
      <c r="D224" s="21" t="s">
        <v>989</v>
      </c>
      <c r="E224" s="21" t="s">
        <v>990</v>
      </c>
      <c r="F224" s="22" t="s">
        <v>232</v>
      </c>
      <c r="G224" s="22" t="s">
        <v>991</v>
      </c>
      <c r="H224" s="22" t="s">
        <v>992</v>
      </c>
      <c r="I224" s="21" t="s">
        <v>993</v>
      </c>
      <c r="J224" s="23">
        <v>44830</v>
      </c>
      <c r="K224" s="24">
        <v>44847</v>
      </c>
      <c r="L224" s="24">
        <v>44868</v>
      </c>
      <c r="M224" s="21" t="s">
        <v>44</v>
      </c>
    </row>
    <row r="225" spans="2:13" x14ac:dyDescent="0.2">
      <c r="B225" s="34">
        <v>205</v>
      </c>
      <c r="C225" s="21" t="s">
        <v>988</v>
      </c>
      <c r="D225" s="21" t="s">
        <v>989</v>
      </c>
      <c r="E225" s="21" t="s">
        <v>990</v>
      </c>
      <c r="F225" s="22" t="s">
        <v>18</v>
      </c>
      <c r="G225" s="22" t="s">
        <v>994</v>
      </c>
      <c r="H225" s="22" t="s">
        <v>995</v>
      </c>
      <c r="I225" s="21" t="s">
        <v>996</v>
      </c>
      <c r="J225" s="23">
        <v>44830</v>
      </c>
      <c r="K225" s="24">
        <v>44851</v>
      </c>
      <c r="L225" s="24">
        <v>44856</v>
      </c>
      <c r="M225" s="21" t="s">
        <v>44</v>
      </c>
    </row>
    <row r="226" spans="2:13" ht="25.5" x14ac:dyDescent="0.2">
      <c r="B226" s="34">
        <v>206</v>
      </c>
      <c r="C226" s="21" t="s">
        <v>997</v>
      </c>
      <c r="D226" s="21" t="s">
        <v>998</v>
      </c>
      <c r="E226" s="21" t="s">
        <v>999</v>
      </c>
      <c r="F226" s="22" t="s">
        <v>18</v>
      </c>
      <c r="G226" s="22" t="s">
        <v>1000</v>
      </c>
      <c r="H226" s="22" t="s">
        <v>35</v>
      </c>
      <c r="I226" s="21" t="s">
        <v>1001</v>
      </c>
      <c r="J226" s="23">
        <v>44830</v>
      </c>
      <c r="K226" s="24">
        <v>44840</v>
      </c>
      <c r="L226" s="24">
        <v>44856</v>
      </c>
      <c r="M226" s="21" t="s">
        <v>85</v>
      </c>
    </row>
    <row r="227" spans="2:13" ht="25.5" x14ac:dyDescent="0.2">
      <c r="B227" s="34">
        <v>207</v>
      </c>
      <c r="C227" s="21" t="s">
        <v>15</v>
      </c>
      <c r="D227" s="21" t="s">
        <v>1002</v>
      </c>
      <c r="E227" s="21" t="s">
        <v>17</v>
      </c>
      <c r="F227" s="22" t="s">
        <v>18</v>
      </c>
      <c r="G227" s="22" t="s">
        <v>1003</v>
      </c>
      <c r="H227" s="22" t="s">
        <v>136</v>
      </c>
      <c r="I227" s="21" t="s">
        <v>1004</v>
      </c>
      <c r="J227" s="23">
        <v>44831</v>
      </c>
      <c r="K227" s="24">
        <v>44844</v>
      </c>
      <c r="L227" s="24">
        <v>44861</v>
      </c>
      <c r="M227" s="21" t="s">
        <v>22</v>
      </c>
    </row>
    <row r="228" spans="2:13" x14ac:dyDescent="0.2">
      <c r="B228" s="50">
        <v>208</v>
      </c>
      <c r="C228" s="27" t="s">
        <v>1005</v>
      </c>
      <c r="D228" s="27" t="s">
        <v>1006</v>
      </c>
      <c r="E228" s="27" t="s">
        <v>1007</v>
      </c>
      <c r="F228" s="28" t="s">
        <v>18</v>
      </c>
      <c r="G228" s="28" t="s">
        <v>1008</v>
      </c>
      <c r="H228" s="29" t="s">
        <v>677</v>
      </c>
      <c r="I228" s="36" t="s">
        <v>1009</v>
      </c>
      <c r="J228" s="23">
        <v>44831</v>
      </c>
      <c r="K228" s="24">
        <v>44858</v>
      </c>
      <c r="L228" s="24">
        <v>44874</v>
      </c>
      <c r="M228" s="21" t="s">
        <v>85</v>
      </c>
    </row>
    <row r="229" spans="2:13" x14ac:dyDescent="0.2">
      <c r="B229" s="34">
        <v>209</v>
      </c>
      <c r="C229" s="21" t="s">
        <v>1010</v>
      </c>
      <c r="D229" s="21" t="s">
        <v>1011</v>
      </c>
      <c r="E229" s="21" t="s">
        <v>1012</v>
      </c>
      <c r="F229" s="22" t="s">
        <v>232</v>
      </c>
      <c r="G229" s="22" t="s">
        <v>1013</v>
      </c>
      <c r="H229" s="22" t="s">
        <v>166</v>
      </c>
      <c r="I229" s="21" t="s">
        <v>1014</v>
      </c>
      <c r="J229" s="23">
        <v>44823</v>
      </c>
      <c r="K229" s="24">
        <v>44844</v>
      </c>
      <c r="L229" s="24" t="s">
        <v>37</v>
      </c>
      <c r="M229" s="21" t="s">
        <v>168</v>
      </c>
    </row>
    <row r="230" spans="2:13" x14ac:dyDescent="0.2">
      <c r="B230" s="49">
        <v>210</v>
      </c>
      <c r="C230" s="16" t="s">
        <v>1015</v>
      </c>
      <c r="D230" s="16" t="s">
        <v>1016</v>
      </c>
      <c r="E230" s="16" t="s">
        <v>1017</v>
      </c>
      <c r="F230" s="17" t="s">
        <v>76</v>
      </c>
      <c r="G230" s="17" t="s">
        <v>1018</v>
      </c>
      <c r="H230" s="17" t="s">
        <v>1019</v>
      </c>
      <c r="I230" s="16" t="s">
        <v>1020</v>
      </c>
      <c r="J230" s="18">
        <v>44833</v>
      </c>
      <c r="K230" s="19">
        <v>44860</v>
      </c>
      <c r="L230" s="19" t="s">
        <v>37</v>
      </c>
      <c r="M230" s="16" t="s">
        <v>85</v>
      </c>
    </row>
    <row r="231" spans="2:13" x14ac:dyDescent="0.2">
      <c r="B231" s="49">
        <v>211</v>
      </c>
      <c r="C231" s="16" t="s">
        <v>1021</v>
      </c>
      <c r="D231" s="16" t="s">
        <v>1022</v>
      </c>
      <c r="E231" s="16" t="s">
        <v>1023</v>
      </c>
      <c r="F231" s="17" t="s">
        <v>18</v>
      </c>
      <c r="G231" s="17" t="s">
        <v>1024</v>
      </c>
      <c r="H231" s="17" t="s">
        <v>1025</v>
      </c>
      <c r="I231" s="16" t="s">
        <v>1026</v>
      </c>
      <c r="J231" s="18">
        <v>44837</v>
      </c>
      <c r="K231" s="19">
        <v>44853</v>
      </c>
      <c r="L231" s="19">
        <v>44873</v>
      </c>
      <c r="M231" s="16" t="s">
        <v>51</v>
      </c>
    </row>
    <row r="232" spans="2:13" x14ac:dyDescent="0.2">
      <c r="B232" s="49">
        <v>212</v>
      </c>
      <c r="C232" s="16" t="s">
        <v>1027</v>
      </c>
      <c r="D232" s="16" t="s">
        <v>1028</v>
      </c>
      <c r="E232" s="16" t="s">
        <v>1029</v>
      </c>
      <c r="F232" s="17" t="s">
        <v>18</v>
      </c>
      <c r="G232" s="17" t="s">
        <v>1030</v>
      </c>
      <c r="H232" s="17" t="s">
        <v>49</v>
      </c>
      <c r="I232" s="16" t="s">
        <v>1031</v>
      </c>
      <c r="J232" s="18">
        <v>44837</v>
      </c>
      <c r="K232" s="19">
        <v>44865</v>
      </c>
      <c r="L232" s="19">
        <v>44883</v>
      </c>
      <c r="M232" s="16" t="s">
        <v>168</v>
      </c>
    </row>
    <row r="233" spans="2:13" ht="25.5" x14ac:dyDescent="0.2">
      <c r="B233" s="34">
        <v>213</v>
      </c>
      <c r="C233" s="21" t="s">
        <v>1032</v>
      </c>
      <c r="D233" s="21" t="s">
        <v>1033</v>
      </c>
      <c r="E233" s="21" t="s">
        <v>1034</v>
      </c>
      <c r="F233" s="22" t="s">
        <v>33</v>
      </c>
      <c r="G233" s="22" t="s">
        <v>1035</v>
      </c>
      <c r="H233" s="22" t="s">
        <v>49</v>
      </c>
      <c r="I233" s="21" t="s">
        <v>1036</v>
      </c>
      <c r="J233" s="23">
        <v>44837</v>
      </c>
      <c r="K233" s="24">
        <v>44873</v>
      </c>
      <c r="L233" s="24" t="s">
        <v>197</v>
      </c>
      <c r="M233" s="21" t="s">
        <v>62</v>
      </c>
    </row>
    <row r="234" spans="2:13" x14ac:dyDescent="0.2">
      <c r="B234" s="34">
        <v>214</v>
      </c>
      <c r="C234" s="21" t="s">
        <v>1037</v>
      </c>
      <c r="D234" s="21" t="s">
        <v>1038</v>
      </c>
      <c r="E234" s="21" t="s">
        <v>1039</v>
      </c>
      <c r="F234" s="22" t="s">
        <v>18</v>
      </c>
      <c r="G234" s="22" t="s">
        <v>1040</v>
      </c>
      <c r="H234" s="22" t="s">
        <v>1041</v>
      </c>
      <c r="I234" s="21" t="s">
        <v>1042</v>
      </c>
      <c r="J234" s="23">
        <v>44834</v>
      </c>
      <c r="K234" s="24">
        <v>44846</v>
      </c>
      <c r="L234" s="24">
        <v>44862</v>
      </c>
      <c r="M234" s="21" t="s">
        <v>92</v>
      </c>
    </row>
    <row r="235" spans="2:13" x14ac:dyDescent="0.2">
      <c r="B235" s="34">
        <v>215</v>
      </c>
      <c r="C235" s="21" t="s">
        <v>1037</v>
      </c>
      <c r="D235" s="21" t="s">
        <v>1038</v>
      </c>
      <c r="E235" s="21" t="s">
        <v>1039</v>
      </c>
      <c r="F235" s="22" t="s">
        <v>18</v>
      </c>
      <c r="G235" s="22" t="s">
        <v>1043</v>
      </c>
      <c r="H235" s="22" t="s">
        <v>1041</v>
      </c>
      <c r="I235" s="21" t="s">
        <v>1044</v>
      </c>
      <c r="J235" s="23">
        <v>44834</v>
      </c>
      <c r="K235" s="24">
        <v>44846</v>
      </c>
      <c r="L235" s="24">
        <v>44862</v>
      </c>
      <c r="M235" s="21" t="s">
        <v>92</v>
      </c>
    </row>
    <row r="236" spans="2:13" x14ac:dyDescent="0.2">
      <c r="B236" s="34">
        <v>216</v>
      </c>
      <c r="C236" s="21" t="s">
        <v>1045</v>
      </c>
      <c r="D236" s="21" t="s">
        <v>1046</v>
      </c>
      <c r="E236" s="21" t="s">
        <v>1047</v>
      </c>
      <c r="F236" s="22" t="s">
        <v>232</v>
      </c>
      <c r="G236" s="22" t="s">
        <v>1048</v>
      </c>
      <c r="H236" s="22" t="s">
        <v>1049</v>
      </c>
      <c r="I236" s="21" t="s">
        <v>1050</v>
      </c>
      <c r="J236" s="23">
        <v>44838</v>
      </c>
      <c r="K236" s="24">
        <v>44851</v>
      </c>
      <c r="L236" s="24">
        <v>44862</v>
      </c>
      <c r="M236" s="21" t="s">
        <v>44</v>
      </c>
    </row>
    <row r="237" spans="2:13" x14ac:dyDescent="0.2">
      <c r="B237" s="34">
        <v>217</v>
      </c>
      <c r="C237" s="21" t="s">
        <v>1037</v>
      </c>
      <c r="D237" s="21" t="s">
        <v>1038</v>
      </c>
      <c r="E237" s="21" t="s">
        <v>1039</v>
      </c>
      <c r="F237" s="22" t="s">
        <v>18</v>
      </c>
      <c r="G237" s="22" t="s">
        <v>1051</v>
      </c>
      <c r="H237" s="22" t="s">
        <v>1041</v>
      </c>
      <c r="I237" s="21" t="s">
        <v>1052</v>
      </c>
      <c r="J237" s="23">
        <v>44834</v>
      </c>
      <c r="K237" s="24">
        <v>44846</v>
      </c>
      <c r="L237" s="24">
        <v>44862</v>
      </c>
      <c r="M237" s="21" t="s">
        <v>85</v>
      </c>
    </row>
    <row r="238" spans="2:13" x14ac:dyDescent="0.2">
      <c r="B238" s="49">
        <v>218</v>
      </c>
      <c r="C238" s="16" t="s">
        <v>151</v>
      </c>
      <c r="D238" s="16" t="s">
        <v>152</v>
      </c>
      <c r="E238" s="16" t="s">
        <v>153</v>
      </c>
      <c r="F238" s="16" t="s">
        <v>18</v>
      </c>
      <c r="G238" s="16" t="s">
        <v>1053</v>
      </c>
      <c r="H238" s="16" t="s">
        <v>166</v>
      </c>
      <c r="I238" s="16" t="s">
        <v>1054</v>
      </c>
      <c r="J238" s="19">
        <v>44838</v>
      </c>
      <c r="K238" s="19">
        <v>44854</v>
      </c>
      <c r="L238" s="19">
        <v>44866</v>
      </c>
      <c r="M238" s="16" t="s">
        <v>44</v>
      </c>
    </row>
    <row r="239" spans="2:13" ht="25.5" x14ac:dyDescent="0.2">
      <c r="B239" s="49">
        <v>219</v>
      </c>
      <c r="C239" s="16" t="s">
        <v>229</v>
      </c>
      <c r="D239" s="16" t="s">
        <v>230</v>
      </c>
      <c r="E239" s="16" t="s">
        <v>231</v>
      </c>
      <c r="F239" s="17" t="s">
        <v>18</v>
      </c>
      <c r="G239" s="17" t="s">
        <v>1055</v>
      </c>
      <c r="H239" s="17" t="s">
        <v>221</v>
      </c>
      <c r="I239" s="16" t="s">
        <v>1056</v>
      </c>
      <c r="J239" s="18">
        <v>44839</v>
      </c>
      <c r="K239" s="19">
        <v>44848</v>
      </c>
      <c r="L239" s="19">
        <v>44866</v>
      </c>
      <c r="M239" s="16" t="s">
        <v>51</v>
      </c>
    </row>
    <row r="240" spans="2:13" x14ac:dyDescent="0.2">
      <c r="B240" s="49">
        <v>220</v>
      </c>
      <c r="C240" s="16" t="s">
        <v>23</v>
      </c>
      <c r="D240" s="16" t="s">
        <v>1057</v>
      </c>
      <c r="E240" s="16" t="s">
        <v>25</v>
      </c>
      <c r="F240" s="17" t="s">
        <v>18</v>
      </c>
      <c r="G240" s="17" t="s">
        <v>1058</v>
      </c>
      <c r="H240" s="17" t="s">
        <v>27</v>
      </c>
      <c r="I240" s="16" t="s">
        <v>1059</v>
      </c>
      <c r="J240" s="18">
        <v>44843</v>
      </c>
      <c r="K240" s="19">
        <v>44868</v>
      </c>
      <c r="L240" s="19">
        <v>44888</v>
      </c>
      <c r="M240" s="16" t="s">
        <v>29</v>
      </c>
    </row>
    <row r="241" spans="2:13" x14ac:dyDescent="0.2">
      <c r="B241" s="34">
        <v>221</v>
      </c>
      <c r="C241" s="21" t="s">
        <v>1060</v>
      </c>
      <c r="D241" s="21" t="s">
        <v>1061</v>
      </c>
      <c r="E241" s="21" t="s">
        <v>1062</v>
      </c>
      <c r="F241" s="22" t="s">
        <v>18</v>
      </c>
      <c r="G241" s="22" t="s">
        <v>1063</v>
      </c>
      <c r="H241" s="22" t="s">
        <v>49</v>
      </c>
      <c r="I241" s="21" t="s">
        <v>1064</v>
      </c>
      <c r="J241" s="23">
        <v>44845</v>
      </c>
      <c r="K241" s="24">
        <v>44860</v>
      </c>
      <c r="L241" s="24">
        <v>44877</v>
      </c>
      <c r="M241" s="21" t="s">
        <v>22</v>
      </c>
    </row>
    <row r="242" spans="2:13" x14ac:dyDescent="0.2">
      <c r="B242" s="34">
        <v>222</v>
      </c>
      <c r="C242" s="48" t="s">
        <v>624</v>
      </c>
      <c r="D242" s="21" t="s">
        <v>718</v>
      </c>
      <c r="E242" s="21" t="s">
        <v>626</v>
      </c>
      <c r="F242" s="22" t="s">
        <v>18</v>
      </c>
      <c r="G242" s="22" t="s">
        <v>1065</v>
      </c>
      <c r="H242" s="22" t="s">
        <v>166</v>
      </c>
      <c r="I242" s="21" t="s">
        <v>1066</v>
      </c>
      <c r="J242" s="23">
        <v>44846</v>
      </c>
      <c r="K242" s="24">
        <v>44851</v>
      </c>
      <c r="L242" s="24">
        <v>44868</v>
      </c>
      <c r="M242" s="21" t="s">
        <v>92</v>
      </c>
    </row>
    <row r="243" spans="2:13" ht="25.5" x14ac:dyDescent="0.2">
      <c r="B243" s="34">
        <v>223</v>
      </c>
      <c r="C243" s="21" t="s">
        <v>243</v>
      </c>
      <c r="D243" s="21" t="s">
        <v>1067</v>
      </c>
      <c r="E243" s="21" t="s">
        <v>245</v>
      </c>
      <c r="F243" s="22" t="s">
        <v>18</v>
      </c>
      <c r="G243" s="22" t="s">
        <v>1068</v>
      </c>
      <c r="H243" s="22" t="s">
        <v>27</v>
      </c>
      <c r="I243" s="21" t="s">
        <v>1069</v>
      </c>
      <c r="J243" s="23">
        <v>44847</v>
      </c>
      <c r="K243" s="24">
        <v>44873</v>
      </c>
      <c r="L243" s="24">
        <v>44879</v>
      </c>
      <c r="M243" s="21" t="s">
        <v>44</v>
      </c>
    </row>
    <row r="244" spans="2:13" ht="25.5" x14ac:dyDescent="0.2">
      <c r="B244" s="34">
        <v>224</v>
      </c>
      <c r="C244" s="21" t="s">
        <v>535</v>
      </c>
      <c r="D244" s="21" t="s">
        <v>536</v>
      </c>
      <c r="E244" s="21" t="s">
        <v>537</v>
      </c>
      <c r="F244" s="22" t="s">
        <v>18</v>
      </c>
      <c r="G244" s="22" t="s">
        <v>538</v>
      </c>
      <c r="H244" s="22" t="s">
        <v>49</v>
      </c>
      <c r="I244" s="21" t="s">
        <v>1070</v>
      </c>
      <c r="J244" s="23">
        <v>44846</v>
      </c>
      <c r="K244" s="24">
        <v>44860</v>
      </c>
      <c r="L244" s="24">
        <v>44877</v>
      </c>
      <c r="M244" s="21" t="s">
        <v>168</v>
      </c>
    </row>
    <row r="245" spans="2:13" ht="25.5" x14ac:dyDescent="0.2">
      <c r="B245" s="34">
        <v>225</v>
      </c>
      <c r="C245" s="21" t="s">
        <v>1071</v>
      </c>
      <c r="D245" s="21" t="s">
        <v>1072</v>
      </c>
      <c r="E245" s="21" t="s">
        <v>1073</v>
      </c>
      <c r="F245" s="22" t="s">
        <v>18</v>
      </c>
      <c r="G245" s="22" t="s">
        <v>1074</v>
      </c>
      <c r="H245" s="22" t="s">
        <v>136</v>
      </c>
      <c r="I245" s="21" t="s">
        <v>1075</v>
      </c>
      <c r="J245" s="23">
        <v>44851</v>
      </c>
      <c r="K245" s="24">
        <v>44860</v>
      </c>
      <c r="L245" s="24">
        <v>44877</v>
      </c>
      <c r="M245" s="21" t="s">
        <v>22</v>
      </c>
    </row>
    <row r="246" spans="2:13" ht="38.25" x14ac:dyDescent="0.2">
      <c r="B246" s="34">
        <v>226</v>
      </c>
      <c r="C246" s="21" t="s">
        <v>1076</v>
      </c>
      <c r="D246" s="21" t="s">
        <v>1077</v>
      </c>
      <c r="E246" s="21" t="s">
        <v>763</v>
      </c>
      <c r="F246" s="22"/>
      <c r="G246" s="22" t="s">
        <v>1078</v>
      </c>
      <c r="H246" s="22" t="s">
        <v>331</v>
      </c>
      <c r="I246" s="21" t="s">
        <v>1079</v>
      </c>
      <c r="J246" s="23">
        <v>44853</v>
      </c>
      <c r="K246" s="24" t="s">
        <v>1080</v>
      </c>
      <c r="L246" s="24">
        <v>44881</v>
      </c>
      <c r="M246" s="21" t="s">
        <v>29</v>
      </c>
    </row>
    <row r="247" spans="2:13" ht="25.5" x14ac:dyDescent="0.2">
      <c r="B247" s="34">
        <v>227</v>
      </c>
      <c r="C247" s="21" t="s">
        <v>1081</v>
      </c>
      <c r="D247" s="21" t="s">
        <v>1082</v>
      </c>
      <c r="E247" s="21" t="s">
        <v>1083</v>
      </c>
      <c r="F247" s="22" t="s">
        <v>18</v>
      </c>
      <c r="G247" s="22" t="s">
        <v>1084</v>
      </c>
      <c r="H247" s="22" t="s">
        <v>383</v>
      </c>
      <c r="I247" s="21" t="s">
        <v>1085</v>
      </c>
      <c r="J247" s="23">
        <v>44853</v>
      </c>
      <c r="K247" s="24">
        <v>44883</v>
      </c>
      <c r="L247" s="24">
        <v>44901</v>
      </c>
      <c r="M247" s="21" t="s">
        <v>85</v>
      </c>
    </row>
    <row r="248" spans="2:13" x14ac:dyDescent="0.2">
      <c r="B248" s="34">
        <v>228</v>
      </c>
      <c r="C248" s="21" t="s">
        <v>1071</v>
      </c>
      <c r="D248" s="21" t="s">
        <v>1072</v>
      </c>
      <c r="E248" s="21" t="s">
        <v>1073</v>
      </c>
      <c r="F248" s="22" t="s">
        <v>18</v>
      </c>
      <c r="G248" s="22" t="s">
        <v>1086</v>
      </c>
      <c r="H248" s="22" t="s">
        <v>136</v>
      </c>
      <c r="I248" s="21" t="s">
        <v>1087</v>
      </c>
      <c r="J248" s="23">
        <v>44851</v>
      </c>
      <c r="K248" s="24">
        <v>44874</v>
      </c>
      <c r="L248" s="24">
        <v>44893</v>
      </c>
      <c r="M248" s="21" t="s">
        <v>168</v>
      </c>
    </row>
    <row r="249" spans="2:13" ht="25.5" x14ac:dyDescent="0.2">
      <c r="B249" s="34">
        <v>229</v>
      </c>
      <c r="C249" s="21" t="s">
        <v>1088</v>
      </c>
      <c r="D249" s="21" t="s">
        <v>1089</v>
      </c>
      <c r="E249" s="21" t="s">
        <v>1090</v>
      </c>
      <c r="F249" s="22" t="s">
        <v>232</v>
      </c>
      <c r="G249" s="22" t="s">
        <v>1091</v>
      </c>
      <c r="H249" s="22" t="s">
        <v>1092</v>
      </c>
      <c r="I249" s="21" t="s">
        <v>1093</v>
      </c>
      <c r="J249" s="23">
        <v>44858</v>
      </c>
      <c r="K249" s="24">
        <v>44867</v>
      </c>
      <c r="L249" s="24" t="s">
        <v>37</v>
      </c>
      <c r="M249" s="21" t="s">
        <v>44</v>
      </c>
    </row>
    <row r="250" spans="2:13" ht="38.25" x14ac:dyDescent="0.2">
      <c r="B250" s="49">
        <v>230</v>
      </c>
      <c r="C250" s="16" t="s">
        <v>103</v>
      </c>
      <c r="D250" s="16" t="s">
        <v>104</v>
      </c>
      <c r="E250" s="16" t="s">
        <v>105</v>
      </c>
      <c r="F250" s="17" t="s">
        <v>33</v>
      </c>
      <c r="G250" s="17" t="s">
        <v>1094</v>
      </c>
      <c r="H250" s="17" t="s">
        <v>1095</v>
      </c>
      <c r="I250" s="16" t="s">
        <v>1096</v>
      </c>
      <c r="J250" s="18">
        <v>44858</v>
      </c>
      <c r="K250" s="19">
        <v>44887</v>
      </c>
      <c r="L250" s="19" t="s">
        <v>37</v>
      </c>
      <c r="M250" s="16" t="s">
        <v>22</v>
      </c>
    </row>
    <row r="251" spans="2:13" ht="38.25" x14ac:dyDescent="0.2">
      <c r="B251" s="34">
        <v>231</v>
      </c>
      <c r="C251" s="21" t="s">
        <v>1097</v>
      </c>
      <c r="D251" s="21" t="s">
        <v>1098</v>
      </c>
      <c r="E251" s="21" t="s">
        <v>1099</v>
      </c>
      <c r="F251" s="22" t="s">
        <v>18</v>
      </c>
      <c r="G251" s="22" t="s">
        <v>1100</v>
      </c>
      <c r="H251" s="22" t="s">
        <v>1101</v>
      </c>
      <c r="I251" s="21" t="s">
        <v>1102</v>
      </c>
      <c r="J251" s="23">
        <v>44859</v>
      </c>
      <c r="K251" s="24" t="s">
        <v>1103</v>
      </c>
      <c r="L251" s="24">
        <v>44952</v>
      </c>
      <c r="M251" s="21" t="s">
        <v>29</v>
      </c>
    </row>
    <row r="252" spans="2:13" ht="25.5" x14ac:dyDescent="0.2">
      <c r="B252" s="34">
        <v>232</v>
      </c>
      <c r="C252" s="21" t="s">
        <v>1104</v>
      </c>
      <c r="D252" s="21" t="s">
        <v>1105</v>
      </c>
      <c r="E252" s="21" t="s">
        <v>1106</v>
      </c>
      <c r="F252" s="21" t="s">
        <v>18</v>
      </c>
      <c r="G252" s="21" t="s">
        <v>1107</v>
      </c>
      <c r="H252" s="21" t="s">
        <v>35</v>
      </c>
      <c r="I252" s="21" t="s">
        <v>1108</v>
      </c>
      <c r="J252" s="24">
        <v>44861</v>
      </c>
      <c r="K252" s="24">
        <v>44886</v>
      </c>
      <c r="L252" s="24">
        <v>44903</v>
      </c>
      <c r="M252" s="21" t="s">
        <v>29</v>
      </c>
    </row>
    <row r="253" spans="2:13" x14ac:dyDescent="0.2">
      <c r="B253" s="34">
        <v>233</v>
      </c>
      <c r="C253" s="21" t="s">
        <v>1109</v>
      </c>
      <c r="D253" s="21" t="s">
        <v>1110</v>
      </c>
      <c r="E253" s="21" t="s">
        <v>1111</v>
      </c>
      <c r="F253" s="22" t="s">
        <v>18</v>
      </c>
      <c r="G253" s="22" t="s">
        <v>1112</v>
      </c>
      <c r="H253" s="22" t="s">
        <v>49</v>
      </c>
      <c r="I253" s="21" t="s">
        <v>1113</v>
      </c>
      <c r="J253" s="23">
        <v>44861</v>
      </c>
      <c r="K253" s="24">
        <v>44893</v>
      </c>
      <c r="L253" s="24">
        <v>44911</v>
      </c>
      <c r="M253" s="21" t="s">
        <v>168</v>
      </c>
    </row>
    <row r="254" spans="2:13" ht="25.5" x14ac:dyDescent="0.2">
      <c r="B254" s="34">
        <v>234</v>
      </c>
      <c r="C254" s="21" t="s">
        <v>508</v>
      </c>
      <c r="D254" s="21" t="s">
        <v>509</v>
      </c>
      <c r="E254" s="21" t="s">
        <v>510</v>
      </c>
      <c r="F254" s="22" t="s">
        <v>18</v>
      </c>
      <c r="G254" s="22" t="s">
        <v>511</v>
      </c>
      <c r="H254" s="22" t="s">
        <v>512</v>
      </c>
      <c r="I254" s="21" t="s">
        <v>1114</v>
      </c>
      <c r="J254" s="23">
        <v>44860</v>
      </c>
      <c r="K254" s="24">
        <v>44874</v>
      </c>
      <c r="L254" s="24" t="s">
        <v>1115</v>
      </c>
      <c r="M254" s="21" t="s">
        <v>22</v>
      </c>
    </row>
    <row r="255" spans="2:13" ht="25.5" x14ac:dyDescent="0.2">
      <c r="B255" s="34">
        <v>235</v>
      </c>
      <c r="C255" s="21" t="s">
        <v>1116</v>
      </c>
      <c r="D255" s="21" t="s">
        <v>1117</v>
      </c>
      <c r="E255" s="21" t="s">
        <v>1118</v>
      </c>
      <c r="F255" s="22" t="s">
        <v>18</v>
      </c>
      <c r="G255" s="22" t="s">
        <v>1119</v>
      </c>
      <c r="H255" s="22" t="s">
        <v>35</v>
      </c>
      <c r="I255" s="21" t="s">
        <v>1120</v>
      </c>
      <c r="J255" s="23">
        <v>44865</v>
      </c>
      <c r="K255" s="24">
        <v>44887</v>
      </c>
      <c r="L255" s="24">
        <v>44904</v>
      </c>
      <c r="M255" s="21" t="s">
        <v>22</v>
      </c>
    </row>
    <row r="256" spans="2:13" ht="38.25" x14ac:dyDescent="0.2">
      <c r="B256" s="49">
        <v>236</v>
      </c>
      <c r="C256" s="16" t="s">
        <v>1121</v>
      </c>
      <c r="D256" s="16" t="s">
        <v>1122</v>
      </c>
      <c r="E256" s="16" t="s">
        <v>1123</v>
      </c>
      <c r="F256" s="17" t="s">
        <v>18</v>
      </c>
      <c r="G256" s="17" t="s">
        <v>1124</v>
      </c>
      <c r="H256" s="17" t="s">
        <v>35</v>
      </c>
      <c r="I256" s="16" t="s">
        <v>1125</v>
      </c>
      <c r="J256" s="18">
        <v>44861</v>
      </c>
      <c r="K256" s="19">
        <v>44886</v>
      </c>
      <c r="L256" s="19">
        <v>44902</v>
      </c>
      <c r="M256" s="16" t="s">
        <v>51</v>
      </c>
    </row>
    <row r="257" spans="2:13" ht="25.5" x14ac:dyDescent="0.2">
      <c r="B257" s="49">
        <v>237</v>
      </c>
      <c r="C257" s="16" t="s">
        <v>1126</v>
      </c>
      <c r="D257" s="16" t="s">
        <v>1127</v>
      </c>
      <c r="E257" s="16" t="s">
        <v>1128</v>
      </c>
      <c r="F257" s="17" t="s">
        <v>33</v>
      </c>
      <c r="G257" s="17" t="s">
        <v>1129</v>
      </c>
      <c r="H257" s="17" t="s">
        <v>35</v>
      </c>
      <c r="I257" s="16" t="s">
        <v>1130</v>
      </c>
      <c r="J257" s="18">
        <v>44860</v>
      </c>
      <c r="K257" s="19">
        <v>44886</v>
      </c>
      <c r="L257" s="19" t="s">
        <v>37</v>
      </c>
      <c r="M257" s="16" t="s">
        <v>51</v>
      </c>
    </row>
    <row r="258" spans="2:13" x14ac:dyDescent="0.2">
      <c r="B258" s="49">
        <v>238</v>
      </c>
      <c r="C258" s="16" t="s">
        <v>1131</v>
      </c>
      <c r="D258" s="16" t="s">
        <v>1132</v>
      </c>
      <c r="E258" s="16" t="s">
        <v>1133</v>
      </c>
      <c r="F258" s="17" t="s">
        <v>18</v>
      </c>
      <c r="G258" s="17" t="s">
        <v>1134</v>
      </c>
      <c r="H258" s="17" t="s">
        <v>35</v>
      </c>
      <c r="I258" s="16" t="s">
        <v>1135</v>
      </c>
      <c r="J258" s="18">
        <v>44867</v>
      </c>
      <c r="K258" s="24">
        <v>44888</v>
      </c>
      <c r="L258" s="24">
        <v>44904</v>
      </c>
      <c r="M258" s="16" t="s">
        <v>168</v>
      </c>
    </row>
    <row r="259" spans="2:13" ht="25.5" x14ac:dyDescent="0.2">
      <c r="B259" s="34">
        <v>239</v>
      </c>
      <c r="C259" s="21" t="s">
        <v>1136</v>
      </c>
      <c r="D259" s="21" t="s">
        <v>1137</v>
      </c>
      <c r="E259" s="21" t="s">
        <v>1138</v>
      </c>
      <c r="F259" s="22" t="s">
        <v>232</v>
      </c>
      <c r="G259" s="22" t="s">
        <v>1139</v>
      </c>
      <c r="H259" s="22" t="s">
        <v>49</v>
      </c>
      <c r="I259" s="21" t="s">
        <v>1140</v>
      </c>
      <c r="J259" s="23">
        <v>44869</v>
      </c>
      <c r="K259" s="24">
        <v>44904</v>
      </c>
      <c r="L259" s="24" t="s">
        <v>37</v>
      </c>
      <c r="M259" s="21" t="s">
        <v>85</v>
      </c>
    </row>
    <row r="260" spans="2:13" ht="51" x14ac:dyDescent="0.2">
      <c r="B260" s="34">
        <v>240</v>
      </c>
      <c r="C260" s="21" t="s">
        <v>1141</v>
      </c>
      <c r="D260" s="21" t="s">
        <v>1142</v>
      </c>
      <c r="E260" s="21" t="s">
        <v>1143</v>
      </c>
      <c r="F260" s="22" t="s">
        <v>76</v>
      </c>
      <c r="G260" s="22" t="s">
        <v>1144</v>
      </c>
      <c r="H260" s="22" t="s">
        <v>35</v>
      </c>
      <c r="I260" s="21" t="s">
        <v>1145</v>
      </c>
      <c r="J260" s="23">
        <v>44874</v>
      </c>
      <c r="K260" s="24">
        <v>44896</v>
      </c>
      <c r="L260" s="24" t="s">
        <v>37</v>
      </c>
      <c r="M260" s="21" t="s">
        <v>29</v>
      </c>
    </row>
    <row r="261" spans="2:13" ht="25.5" x14ac:dyDescent="0.2">
      <c r="B261" s="34">
        <v>241</v>
      </c>
      <c r="C261" s="21" t="s">
        <v>491</v>
      </c>
      <c r="D261" s="21" t="s">
        <v>492</v>
      </c>
      <c r="E261" s="21" t="s">
        <v>493</v>
      </c>
      <c r="F261" s="22" t="s">
        <v>18</v>
      </c>
      <c r="G261" s="22" t="s">
        <v>1146</v>
      </c>
      <c r="H261" s="22" t="s">
        <v>49</v>
      </c>
      <c r="I261" s="21" t="s">
        <v>1147</v>
      </c>
      <c r="J261" s="23">
        <v>44874</v>
      </c>
      <c r="K261" s="24">
        <v>44893</v>
      </c>
      <c r="L261" s="24">
        <v>44897</v>
      </c>
      <c r="M261" s="21" t="s">
        <v>51</v>
      </c>
    </row>
    <row r="262" spans="2:13" x14ac:dyDescent="0.2">
      <c r="B262" s="34">
        <v>242</v>
      </c>
      <c r="C262" s="21" t="s">
        <v>1148</v>
      </c>
      <c r="D262" s="21" t="s">
        <v>1149</v>
      </c>
      <c r="E262" s="21" t="s">
        <v>1150</v>
      </c>
      <c r="F262" s="22" t="s">
        <v>18</v>
      </c>
      <c r="G262" s="22" t="s">
        <v>1151</v>
      </c>
      <c r="H262" s="22" t="s">
        <v>90</v>
      </c>
      <c r="I262" s="21" t="s">
        <v>1152</v>
      </c>
      <c r="J262" s="23">
        <v>44874</v>
      </c>
      <c r="K262" s="24">
        <v>44881</v>
      </c>
      <c r="L262" s="24">
        <v>44901</v>
      </c>
      <c r="M262" s="21" t="s">
        <v>92</v>
      </c>
    </row>
    <row r="263" spans="2:13" ht="25.5" x14ac:dyDescent="0.2">
      <c r="B263" s="34">
        <v>243</v>
      </c>
      <c r="C263" s="21" t="s">
        <v>1153</v>
      </c>
      <c r="D263" s="21" t="s">
        <v>1154</v>
      </c>
      <c r="E263" s="21" t="s">
        <v>1155</v>
      </c>
      <c r="F263" s="22" t="s">
        <v>18</v>
      </c>
      <c r="G263" s="22" t="s">
        <v>1156</v>
      </c>
      <c r="H263" s="22" t="s">
        <v>1157</v>
      </c>
      <c r="I263" s="21" t="s">
        <v>1158</v>
      </c>
      <c r="J263" s="23">
        <v>44853</v>
      </c>
      <c r="K263" s="24">
        <v>44896</v>
      </c>
      <c r="L263" s="24">
        <v>44912</v>
      </c>
      <c r="M263" s="21" t="s">
        <v>92</v>
      </c>
    </row>
    <row r="264" spans="2:13" x14ac:dyDescent="0.2">
      <c r="B264" s="34">
        <v>244</v>
      </c>
      <c r="C264" s="21" t="s">
        <v>1159</v>
      </c>
      <c r="D264" s="21" t="s">
        <v>1160</v>
      </c>
      <c r="E264" s="21" t="s">
        <v>1161</v>
      </c>
      <c r="F264" s="22" t="s">
        <v>18</v>
      </c>
      <c r="G264" s="22" t="s">
        <v>1162</v>
      </c>
      <c r="H264" s="22" t="s">
        <v>49</v>
      </c>
      <c r="I264" s="21" t="s">
        <v>1163</v>
      </c>
      <c r="J264" s="23">
        <v>44879</v>
      </c>
      <c r="K264" s="24">
        <v>44998</v>
      </c>
      <c r="L264" s="24">
        <v>45014</v>
      </c>
      <c r="M264" s="21" t="s">
        <v>29</v>
      </c>
    </row>
    <row r="265" spans="2:13" x14ac:dyDescent="0.2">
      <c r="B265" s="34">
        <v>245</v>
      </c>
      <c r="C265" s="21" t="s">
        <v>308</v>
      </c>
      <c r="D265" s="21" t="s">
        <v>1164</v>
      </c>
      <c r="E265" s="21" t="s">
        <v>134</v>
      </c>
      <c r="F265" s="21" t="s">
        <v>18</v>
      </c>
      <c r="G265" s="21" t="s">
        <v>1165</v>
      </c>
      <c r="H265" s="21" t="s">
        <v>136</v>
      </c>
      <c r="I265" s="21" t="s">
        <v>1166</v>
      </c>
      <c r="J265" s="24">
        <v>44875</v>
      </c>
      <c r="K265" s="24">
        <v>44904</v>
      </c>
      <c r="L265" s="24">
        <v>44924</v>
      </c>
      <c r="M265" s="21" t="s">
        <v>62</v>
      </c>
    </row>
    <row r="266" spans="2:13" ht="25.5" x14ac:dyDescent="0.2">
      <c r="B266" s="34">
        <v>246</v>
      </c>
      <c r="C266" s="21" t="s">
        <v>286</v>
      </c>
      <c r="D266" s="21" t="s">
        <v>287</v>
      </c>
      <c r="E266" s="21" t="s">
        <v>288</v>
      </c>
      <c r="F266" s="22" t="s">
        <v>232</v>
      </c>
      <c r="G266" s="22" t="s">
        <v>289</v>
      </c>
      <c r="H266" s="22" t="s">
        <v>290</v>
      </c>
      <c r="I266" s="21" t="s">
        <v>1167</v>
      </c>
      <c r="J266" s="23">
        <v>44886</v>
      </c>
      <c r="K266" s="24">
        <v>44900</v>
      </c>
      <c r="L266" s="24" t="s">
        <v>37</v>
      </c>
      <c r="M266" s="21" t="s">
        <v>85</v>
      </c>
    </row>
    <row r="267" spans="2:13" ht="25.5" x14ac:dyDescent="0.2">
      <c r="B267" s="49">
        <v>247</v>
      </c>
      <c r="C267" s="16" t="s">
        <v>1168</v>
      </c>
      <c r="D267" s="16" t="s">
        <v>1169</v>
      </c>
      <c r="E267" s="16" t="s">
        <v>1170</v>
      </c>
      <c r="F267" s="17" t="s">
        <v>33</v>
      </c>
      <c r="G267" s="17" t="s">
        <v>1171</v>
      </c>
      <c r="H267" s="17" t="s">
        <v>49</v>
      </c>
      <c r="I267" s="16" t="s">
        <v>1172</v>
      </c>
      <c r="J267" s="18">
        <v>44886</v>
      </c>
      <c r="K267" s="19">
        <v>44908</v>
      </c>
      <c r="L267" s="19" t="s">
        <v>37</v>
      </c>
      <c r="M267" s="16" t="s">
        <v>51</v>
      </c>
    </row>
    <row r="268" spans="2:13" x14ac:dyDescent="0.2">
      <c r="B268" s="34">
        <v>248</v>
      </c>
      <c r="C268" s="21" t="s">
        <v>1173</v>
      </c>
      <c r="D268" s="16" t="s">
        <v>1174</v>
      </c>
      <c r="E268" s="21" t="s">
        <v>1175</v>
      </c>
      <c r="F268" s="22" t="s">
        <v>18</v>
      </c>
      <c r="G268" s="22" t="s">
        <v>1176</v>
      </c>
      <c r="H268" s="22" t="s">
        <v>49</v>
      </c>
      <c r="I268" s="21" t="s">
        <v>1177</v>
      </c>
      <c r="J268" s="23">
        <v>44883</v>
      </c>
      <c r="K268" s="24">
        <v>44930</v>
      </c>
      <c r="L268" s="24">
        <v>44946</v>
      </c>
      <c r="M268" s="21" t="s">
        <v>51</v>
      </c>
    </row>
    <row r="269" spans="2:13" x14ac:dyDescent="0.2">
      <c r="B269" s="34">
        <v>249</v>
      </c>
      <c r="C269" s="21" t="s">
        <v>109</v>
      </c>
      <c r="D269" s="21" t="s">
        <v>1178</v>
      </c>
      <c r="E269" s="21" t="s">
        <v>111</v>
      </c>
      <c r="F269" s="22" t="s">
        <v>18</v>
      </c>
      <c r="G269" s="22" t="s">
        <v>1179</v>
      </c>
      <c r="H269" s="22" t="s">
        <v>35</v>
      </c>
      <c r="I269" s="21" t="s">
        <v>1180</v>
      </c>
      <c r="J269" s="23">
        <v>44874</v>
      </c>
      <c r="K269" s="24">
        <v>44894</v>
      </c>
      <c r="L269" s="24">
        <v>44924</v>
      </c>
      <c r="M269" s="21" t="s">
        <v>44</v>
      </c>
    </row>
    <row r="270" spans="2:13" ht="25.5" x14ac:dyDescent="0.2">
      <c r="B270" s="34">
        <v>250</v>
      </c>
      <c r="C270" s="21" t="s">
        <v>1181</v>
      </c>
      <c r="D270" s="21" t="s">
        <v>1182</v>
      </c>
      <c r="E270" s="21" t="s">
        <v>1183</v>
      </c>
      <c r="F270" s="22" t="s">
        <v>18</v>
      </c>
      <c r="G270" s="22" t="s">
        <v>1184</v>
      </c>
      <c r="H270" s="22" t="s">
        <v>1185</v>
      </c>
      <c r="I270" s="21" t="s">
        <v>1186</v>
      </c>
      <c r="J270" s="23">
        <v>44879</v>
      </c>
      <c r="K270" s="24">
        <v>44903</v>
      </c>
      <c r="L270" s="24">
        <v>44912</v>
      </c>
      <c r="M270" s="21" t="s">
        <v>44</v>
      </c>
    </row>
    <row r="271" spans="2:13" ht="38.25" x14ac:dyDescent="0.2">
      <c r="B271" s="34">
        <v>251</v>
      </c>
      <c r="C271" s="21" t="s">
        <v>308</v>
      </c>
      <c r="D271" s="21" t="s">
        <v>1187</v>
      </c>
      <c r="E271" s="21" t="s">
        <v>1188</v>
      </c>
      <c r="F271" s="22" t="s">
        <v>18</v>
      </c>
      <c r="G271" s="22" t="s">
        <v>1189</v>
      </c>
      <c r="H271" s="22" t="s">
        <v>136</v>
      </c>
      <c r="I271" s="21" t="s">
        <v>1190</v>
      </c>
      <c r="J271" s="23">
        <v>44876</v>
      </c>
      <c r="K271" s="24">
        <v>44889</v>
      </c>
      <c r="L271" s="24">
        <v>44912</v>
      </c>
      <c r="M271" s="21" t="s">
        <v>22</v>
      </c>
    </row>
    <row r="272" spans="2:13" ht="25.5" x14ac:dyDescent="0.2">
      <c r="B272" s="34">
        <v>252</v>
      </c>
      <c r="C272" s="21" t="s">
        <v>1191</v>
      </c>
      <c r="D272" s="21" t="s">
        <v>1192</v>
      </c>
      <c r="E272" s="21" t="s">
        <v>1193</v>
      </c>
      <c r="F272" s="22" t="s">
        <v>18</v>
      </c>
      <c r="G272" s="22" t="s">
        <v>1194</v>
      </c>
      <c r="H272" s="22" t="s">
        <v>166</v>
      </c>
      <c r="I272" s="21" t="s">
        <v>1195</v>
      </c>
      <c r="J272" s="23">
        <v>44880</v>
      </c>
      <c r="K272" s="24">
        <v>44894</v>
      </c>
      <c r="L272" s="24">
        <v>44917</v>
      </c>
      <c r="M272" s="21" t="s">
        <v>44</v>
      </c>
    </row>
    <row r="273" spans="2:13" ht="25.5" x14ac:dyDescent="0.2">
      <c r="B273" s="34">
        <v>253</v>
      </c>
      <c r="C273" s="21" t="s">
        <v>255</v>
      </c>
      <c r="D273" s="21" t="s">
        <v>1196</v>
      </c>
      <c r="E273" s="21" t="s">
        <v>257</v>
      </c>
      <c r="F273" s="22" t="s">
        <v>18</v>
      </c>
      <c r="G273" s="17" t="s">
        <v>1035</v>
      </c>
      <c r="H273" s="22" t="s">
        <v>49</v>
      </c>
      <c r="I273" s="21" t="s">
        <v>1197</v>
      </c>
      <c r="J273" s="23">
        <v>44886</v>
      </c>
      <c r="K273" s="24">
        <v>44897</v>
      </c>
      <c r="L273" s="24">
        <v>44917</v>
      </c>
      <c r="M273" s="21" t="s">
        <v>62</v>
      </c>
    </row>
    <row r="274" spans="2:13" ht="25.5" x14ac:dyDescent="0.2">
      <c r="B274" s="34">
        <v>254</v>
      </c>
      <c r="C274" s="21" t="s">
        <v>1198</v>
      </c>
      <c r="D274" s="21" t="s">
        <v>1199</v>
      </c>
      <c r="E274" s="21" t="s">
        <v>1200</v>
      </c>
      <c r="F274" s="22" t="s">
        <v>33</v>
      </c>
      <c r="G274" s="22" t="s">
        <v>1201</v>
      </c>
      <c r="H274" s="22" t="s">
        <v>136</v>
      </c>
      <c r="I274" s="21" t="s">
        <v>1202</v>
      </c>
      <c r="J274" s="23">
        <v>44886</v>
      </c>
      <c r="K274" s="24">
        <v>44916</v>
      </c>
      <c r="L274" s="24" t="s">
        <v>37</v>
      </c>
      <c r="M274" s="21" t="s">
        <v>29</v>
      </c>
    </row>
    <row r="275" spans="2:13" ht="38.25" x14ac:dyDescent="0.2">
      <c r="B275" s="34">
        <v>255</v>
      </c>
      <c r="C275" s="21" t="s">
        <v>308</v>
      </c>
      <c r="D275" s="21" t="s">
        <v>1203</v>
      </c>
      <c r="E275" s="21" t="s">
        <v>134</v>
      </c>
      <c r="F275" s="22" t="s">
        <v>33</v>
      </c>
      <c r="G275" s="22" t="s">
        <v>1204</v>
      </c>
      <c r="H275" s="22" t="s">
        <v>136</v>
      </c>
      <c r="I275" s="21" t="s">
        <v>1205</v>
      </c>
      <c r="J275" s="23">
        <v>44887</v>
      </c>
      <c r="K275" s="24">
        <v>44909</v>
      </c>
      <c r="L275" s="24" t="s">
        <v>37</v>
      </c>
      <c r="M275" s="21" t="s">
        <v>29</v>
      </c>
    </row>
    <row r="276" spans="2:13" x14ac:dyDescent="0.2">
      <c r="B276" s="34">
        <v>256</v>
      </c>
      <c r="C276" s="21" t="s">
        <v>1206</v>
      </c>
      <c r="D276" s="48" t="s">
        <v>1207</v>
      </c>
      <c r="E276" s="21" t="s">
        <v>686</v>
      </c>
      <c r="F276" s="22" t="s">
        <v>18</v>
      </c>
      <c r="G276" s="22" t="s">
        <v>1208</v>
      </c>
      <c r="H276" s="22" t="s">
        <v>136</v>
      </c>
      <c r="I276" s="21" t="s">
        <v>1209</v>
      </c>
      <c r="J276" s="23">
        <v>44887</v>
      </c>
      <c r="K276" s="24">
        <v>44910</v>
      </c>
      <c r="L276" s="24">
        <v>44959</v>
      </c>
      <c r="M276" s="21" t="s">
        <v>168</v>
      </c>
    </row>
    <row r="277" spans="2:13" ht="25.5" x14ac:dyDescent="0.2">
      <c r="B277" s="34">
        <v>257</v>
      </c>
      <c r="C277" s="21" t="s">
        <v>103</v>
      </c>
      <c r="D277" s="21" t="s">
        <v>1210</v>
      </c>
      <c r="E277" s="21" t="s">
        <v>105</v>
      </c>
      <c r="F277" s="21" t="s">
        <v>18</v>
      </c>
      <c r="G277" s="21" t="s">
        <v>1211</v>
      </c>
      <c r="H277" s="21" t="s">
        <v>27</v>
      </c>
      <c r="I277" s="21" t="s">
        <v>1212</v>
      </c>
      <c r="J277" s="24">
        <v>44886</v>
      </c>
      <c r="K277" s="24">
        <v>44907</v>
      </c>
      <c r="L277" s="24">
        <v>44925</v>
      </c>
      <c r="M277" s="21" t="s">
        <v>22</v>
      </c>
    </row>
    <row r="278" spans="2:13" x14ac:dyDescent="0.2">
      <c r="B278" s="34">
        <v>258</v>
      </c>
      <c r="C278" s="21" t="s">
        <v>1148</v>
      </c>
      <c r="D278" s="21" t="s">
        <v>1213</v>
      </c>
      <c r="E278" s="21" t="s">
        <v>1150</v>
      </c>
      <c r="F278" s="22" t="s">
        <v>18</v>
      </c>
      <c r="G278" s="22" t="s">
        <v>1214</v>
      </c>
      <c r="H278" s="22" t="s">
        <v>166</v>
      </c>
      <c r="I278" s="21" t="s">
        <v>1215</v>
      </c>
      <c r="J278" s="23">
        <v>44887</v>
      </c>
      <c r="K278" s="24">
        <v>44890</v>
      </c>
      <c r="L278" s="24">
        <v>44909</v>
      </c>
      <c r="M278" s="21" t="s">
        <v>92</v>
      </c>
    </row>
    <row r="279" spans="2:13" ht="25.5" x14ac:dyDescent="0.2">
      <c r="B279" s="34">
        <v>259</v>
      </c>
      <c r="C279" s="21" t="s">
        <v>1216</v>
      </c>
      <c r="D279" s="21" t="s">
        <v>1217</v>
      </c>
      <c r="E279" s="21" t="s">
        <v>1218</v>
      </c>
      <c r="F279" s="22" t="s">
        <v>18</v>
      </c>
      <c r="G279" s="22" t="s">
        <v>1219</v>
      </c>
      <c r="H279" s="22" t="s">
        <v>166</v>
      </c>
      <c r="I279" s="21" t="s">
        <v>1220</v>
      </c>
      <c r="J279" s="23">
        <v>44887</v>
      </c>
      <c r="K279" s="24">
        <v>44900</v>
      </c>
      <c r="L279" s="24">
        <v>44917</v>
      </c>
      <c r="M279" s="21" t="s">
        <v>92</v>
      </c>
    </row>
    <row r="280" spans="2:13" ht="38.25" x14ac:dyDescent="0.2">
      <c r="B280" s="34">
        <v>260</v>
      </c>
      <c r="C280" s="21" t="s">
        <v>1221</v>
      </c>
      <c r="D280" s="21" t="s">
        <v>1222</v>
      </c>
      <c r="E280" s="21" t="s">
        <v>1223</v>
      </c>
      <c r="F280" s="22" t="s">
        <v>18</v>
      </c>
      <c r="G280" s="22" t="s">
        <v>1224</v>
      </c>
      <c r="H280" s="22" t="s">
        <v>166</v>
      </c>
      <c r="I280" s="21" t="s">
        <v>1225</v>
      </c>
      <c r="J280" s="23">
        <v>44889</v>
      </c>
      <c r="K280" s="24">
        <v>44900</v>
      </c>
      <c r="L280" s="24">
        <v>44916</v>
      </c>
      <c r="M280" s="21" t="s">
        <v>29</v>
      </c>
    </row>
    <row r="281" spans="2:13" ht="38.25" x14ac:dyDescent="0.2">
      <c r="B281" s="34">
        <v>261</v>
      </c>
      <c r="C281" s="21" t="s">
        <v>1226</v>
      </c>
      <c r="D281" s="21" t="s">
        <v>1227</v>
      </c>
      <c r="E281" s="21" t="s">
        <v>1228</v>
      </c>
      <c r="F281" s="22" t="s">
        <v>18</v>
      </c>
      <c r="G281" s="22" t="s">
        <v>1229</v>
      </c>
      <c r="H281" s="22" t="s">
        <v>1230</v>
      </c>
      <c r="I281" s="21" t="s">
        <v>1231</v>
      </c>
      <c r="J281" s="23">
        <v>44893</v>
      </c>
      <c r="K281" s="24">
        <v>44581</v>
      </c>
      <c r="L281" s="24">
        <v>44965</v>
      </c>
      <c r="M281" s="21" t="s">
        <v>29</v>
      </c>
    </row>
    <row r="282" spans="2:13" ht="25.5" x14ac:dyDescent="0.2">
      <c r="B282" s="34">
        <v>262</v>
      </c>
      <c r="C282" s="21" t="s">
        <v>1232</v>
      </c>
      <c r="D282" s="21" t="s">
        <v>1233</v>
      </c>
      <c r="E282" s="21" t="s">
        <v>1234</v>
      </c>
      <c r="F282" s="22" t="s">
        <v>18</v>
      </c>
      <c r="G282" s="22" t="s">
        <v>1235</v>
      </c>
      <c r="H282" s="22" t="s">
        <v>136</v>
      </c>
      <c r="I282" s="21" t="s">
        <v>1236</v>
      </c>
      <c r="J282" s="23">
        <v>44889</v>
      </c>
      <c r="K282" s="24">
        <v>44908</v>
      </c>
      <c r="L282" s="24">
        <v>44919</v>
      </c>
      <c r="M282" s="21" t="s">
        <v>44</v>
      </c>
    </row>
    <row r="283" spans="2:13" ht="25.5" x14ac:dyDescent="0.2">
      <c r="B283" s="34">
        <v>263</v>
      </c>
      <c r="C283" s="21" t="s">
        <v>1237</v>
      </c>
      <c r="D283" s="21" t="s">
        <v>1238</v>
      </c>
      <c r="E283" s="21" t="s">
        <v>1239</v>
      </c>
      <c r="F283" s="22" t="s">
        <v>18</v>
      </c>
      <c r="G283" s="22" t="s">
        <v>1240</v>
      </c>
      <c r="H283" s="22" t="s">
        <v>166</v>
      </c>
      <c r="I283" s="21" t="s">
        <v>1241</v>
      </c>
      <c r="J283" s="23">
        <v>44890</v>
      </c>
      <c r="K283" s="24">
        <v>44903</v>
      </c>
      <c r="L283" s="24">
        <v>44951</v>
      </c>
      <c r="M283" s="21" t="s">
        <v>44</v>
      </c>
    </row>
    <row r="284" spans="2:13" ht="25.5" x14ac:dyDescent="0.2">
      <c r="B284" s="34">
        <v>264</v>
      </c>
      <c r="C284" s="21" t="s">
        <v>1242</v>
      </c>
      <c r="D284" s="21" t="s">
        <v>1243</v>
      </c>
      <c r="E284" s="21" t="s">
        <v>1244</v>
      </c>
      <c r="F284" s="22" t="s">
        <v>18</v>
      </c>
      <c r="G284" s="22" t="s">
        <v>1245</v>
      </c>
      <c r="H284" s="22" t="s">
        <v>1246</v>
      </c>
      <c r="I284" s="21" t="s">
        <v>1247</v>
      </c>
      <c r="J284" s="23">
        <v>44893</v>
      </c>
      <c r="K284" s="24">
        <v>44932</v>
      </c>
      <c r="L284" s="24"/>
      <c r="M284" s="21" t="s">
        <v>44</v>
      </c>
    </row>
    <row r="285" spans="2:13" x14ac:dyDescent="0.2">
      <c r="B285" s="34">
        <v>265</v>
      </c>
      <c r="C285" s="21" t="s">
        <v>1248</v>
      </c>
      <c r="D285" s="21" t="s">
        <v>1249</v>
      </c>
      <c r="E285" s="21" t="s">
        <v>1250</v>
      </c>
      <c r="F285" s="22" t="s">
        <v>18</v>
      </c>
      <c r="G285" s="22" t="s">
        <v>96</v>
      </c>
      <c r="H285" s="22" t="s">
        <v>49</v>
      </c>
      <c r="I285" s="21" t="s">
        <v>1251</v>
      </c>
      <c r="J285" s="23">
        <v>44896</v>
      </c>
      <c r="K285" s="24">
        <v>44956</v>
      </c>
      <c r="L285" s="24">
        <v>44979</v>
      </c>
      <c r="M285" s="21" t="s">
        <v>29</v>
      </c>
    </row>
    <row r="286" spans="2:13" ht="25.5" x14ac:dyDescent="0.2">
      <c r="B286" s="34">
        <v>266</v>
      </c>
      <c r="C286" s="21" t="s">
        <v>803</v>
      </c>
      <c r="D286" s="21" t="s">
        <v>1252</v>
      </c>
      <c r="E286" s="21" t="s">
        <v>805</v>
      </c>
      <c r="F286" s="22" t="s">
        <v>18</v>
      </c>
      <c r="G286" s="22" t="s">
        <v>1253</v>
      </c>
      <c r="H286" s="22" t="s">
        <v>166</v>
      </c>
      <c r="I286" s="21" t="s">
        <v>1254</v>
      </c>
      <c r="J286" s="23">
        <v>44895</v>
      </c>
      <c r="K286" s="24">
        <v>44915</v>
      </c>
      <c r="L286" s="24">
        <v>44946</v>
      </c>
      <c r="M286" s="21" t="s">
        <v>44</v>
      </c>
    </row>
    <row r="287" spans="2:13" x14ac:dyDescent="0.2">
      <c r="B287" s="34">
        <v>267</v>
      </c>
      <c r="C287" s="30" t="s">
        <v>319</v>
      </c>
      <c r="D287" s="21" t="s">
        <v>320</v>
      </c>
      <c r="E287" s="21" t="s">
        <v>321</v>
      </c>
      <c r="F287" s="22" t="s">
        <v>18</v>
      </c>
      <c r="G287" s="22" t="s">
        <v>1255</v>
      </c>
      <c r="H287" s="22" t="s">
        <v>322</v>
      </c>
      <c r="I287" s="21" t="s">
        <v>1256</v>
      </c>
      <c r="J287" s="23">
        <v>44897</v>
      </c>
      <c r="K287" s="24">
        <v>44930</v>
      </c>
      <c r="L287" s="24">
        <v>44948</v>
      </c>
      <c r="M287" s="21" t="s">
        <v>168</v>
      </c>
    </row>
    <row r="288" spans="2:13" x14ac:dyDescent="0.2">
      <c r="B288" s="49">
        <v>268</v>
      </c>
      <c r="C288" s="16" t="s">
        <v>1257</v>
      </c>
      <c r="D288" s="16" t="s">
        <v>1258</v>
      </c>
      <c r="E288" s="16" t="s">
        <v>1259</v>
      </c>
      <c r="F288" s="16" t="s">
        <v>18</v>
      </c>
      <c r="G288" s="16" t="s">
        <v>1260</v>
      </c>
      <c r="H288" s="16" t="s">
        <v>1261</v>
      </c>
      <c r="I288" s="16" t="s">
        <v>1262</v>
      </c>
      <c r="J288" s="19">
        <v>44896</v>
      </c>
      <c r="K288" s="19">
        <v>44929</v>
      </c>
      <c r="L288" s="19">
        <v>44945</v>
      </c>
      <c r="M288" s="16" t="s">
        <v>51</v>
      </c>
    </row>
    <row r="289" spans="2:13" x14ac:dyDescent="0.2">
      <c r="B289" s="49">
        <v>269</v>
      </c>
      <c r="C289" s="16" t="s">
        <v>1263</v>
      </c>
      <c r="D289" s="16" t="s">
        <v>1264</v>
      </c>
      <c r="E289" s="16" t="s">
        <v>1265</v>
      </c>
      <c r="F289" s="17" t="s">
        <v>18</v>
      </c>
      <c r="G289" s="17" t="s">
        <v>1266</v>
      </c>
      <c r="H289" s="17" t="s">
        <v>677</v>
      </c>
      <c r="I289" s="16" t="s">
        <v>1267</v>
      </c>
      <c r="J289" s="18">
        <v>44903</v>
      </c>
      <c r="K289" s="19">
        <v>44929</v>
      </c>
      <c r="L289" s="19">
        <v>44945</v>
      </c>
      <c r="M289" s="16" t="s">
        <v>22</v>
      </c>
    </row>
    <row r="290" spans="2:13" ht="25.5" x14ac:dyDescent="0.2">
      <c r="B290" s="49">
        <v>270</v>
      </c>
      <c r="C290" s="16" t="s">
        <v>1268</v>
      </c>
      <c r="D290" s="16" t="s">
        <v>1269</v>
      </c>
      <c r="E290" s="16" t="s">
        <v>1270</v>
      </c>
      <c r="F290" s="16" t="s">
        <v>420</v>
      </c>
      <c r="G290" s="16" t="s">
        <v>1271</v>
      </c>
      <c r="H290" s="16" t="s">
        <v>166</v>
      </c>
      <c r="I290" s="16" t="s">
        <v>1272</v>
      </c>
      <c r="J290" s="19">
        <v>44900</v>
      </c>
      <c r="K290" s="19">
        <v>44908</v>
      </c>
      <c r="L290" s="19" t="s">
        <v>37</v>
      </c>
      <c r="M290" s="16" t="s">
        <v>92</v>
      </c>
    </row>
    <row r="291" spans="2:13" ht="25.5" x14ac:dyDescent="0.2">
      <c r="B291" s="34">
        <v>271</v>
      </c>
      <c r="C291" s="21" t="s">
        <v>186</v>
      </c>
      <c r="D291" s="21" t="s">
        <v>187</v>
      </c>
      <c r="E291" s="21" t="s">
        <v>188</v>
      </c>
      <c r="F291" s="21" t="s">
        <v>18</v>
      </c>
      <c r="G291" s="21" t="s">
        <v>1273</v>
      </c>
      <c r="H291" s="21" t="s">
        <v>622</v>
      </c>
      <c r="I291" s="21" t="s">
        <v>1274</v>
      </c>
      <c r="J291" s="24">
        <v>44904</v>
      </c>
      <c r="K291" s="24">
        <v>44932</v>
      </c>
      <c r="L291" s="24">
        <v>44952</v>
      </c>
      <c r="M291" s="21" t="s">
        <v>62</v>
      </c>
    </row>
    <row r="292" spans="2:13" ht="25.5" x14ac:dyDescent="0.2">
      <c r="B292" s="34">
        <v>272</v>
      </c>
      <c r="C292" s="34" t="s">
        <v>1275</v>
      </c>
      <c r="D292" s="21" t="s">
        <v>1276</v>
      </c>
      <c r="E292" s="21" t="s">
        <v>1277</v>
      </c>
      <c r="F292" s="22" t="s">
        <v>18</v>
      </c>
      <c r="G292" s="22" t="s">
        <v>1278</v>
      </c>
      <c r="H292" s="22" t="s">
        <v>27</v>
      </c>
      <c r="I292" s="21" t="s">
        <v>1279</v>
      </c>
      <c r="J292" s="23">
        <v>44904</v>
      </c>
      <c r="K292" s="24">
        <v>44931</v>
      </c>
      <c r="L292" s="24">
        <v>44951</v>
      </c>
      <c r="M292" s="21" t="s">
        <v>44</v>
      </c>
    </row>
    <row r="293" spans="2:13" x14ac:dyDescent="0.2">
      <c r="B293" s="34">
        <v>273</v>
      </c>
      <c r="C293" s="21" t="s">
        <v>1045</v>
      </c>
      <c r="D293" s="21" t="s">
        <v>1280</v>
      </c>
      <c r="E293" s="21" t="s">
        <v>1047</v>
      </c>
      <c r="F293" s="22" t="s">
        <v>18</v>
      </c>
      <c r="G293" s="22" t="s">
        <v>1281</v>
      </c>
      <c r="H293" s="22" t="s">
        <v>166</v>
      </c>
      <c r="I293" s="21" t="s">
        <v>1282</v>
      </c>
      <c r="J293" s="23">
        <v>44908</v>
      </c>
      <c r="K293" s="24">
        <v>44935</v>
      </c>
      <c r="L293" s="24">
        <v>44950</v>
      </c>
      <c r="M293" s="21" t="s">
        <v>44</v>
      </c>
    </row>
    <row r="294" spans="2:13" x14ac:dyDescent="0.2">
      <c r="B294" s="34">
        <v>274</v>
      </c>
      <c r="C294" s="21" t="s">
        <v>1283</v>
      </c>
      <c r="D294" s="21" t="s">
        <v>1284</v>
      </c>
      <c r="E294" s="21" t="s">
        <v>1285</v>
      </c>
      <c r="F294" s="22" t="s">
        <v>18</v>
      </c>
      <c r="G294" s="22" t="s">
        <v>1286</v>
      </c>
      <c r="H294" s="22" t="s">
        <v>166</v>
      </c>
      <c r="I294" s="21" t="s">
        <v>1287</v>
      </c>
      <c r="J294" s="23">
        <v>44911</v>
      </c>
      <c r="K294" s="24">
        <v>44930</v>
      </c>
      <c r="L294" s="24">
        <v>44946</v>
      </c>
      <c r="M294" s="21" t="s">
        <v>168</v>
      </c>
    </row>
    <row r="295" spans="2:13" ht="25.5" x14ac:dyDescent="0.2">
      <c r="B295" s="34">
        <v>275</v>
      </c>
      <c r="C295" s="21" t="s">
        <v>904</v>
      </c>
      <c r="D295" s="21" t="s">
        <v>905</v>
      </c>
      <c r="E295" s="21" t="s">
        <v>906</v>
      </c>
      <c r="F295" s="22" t="s">
        <v>420</v>
      </c>
      <c r="G295" s="22" t="s">
        <v>1288</v>
      </c>
      <c r="H295" s="22" t="s">
        <v>444</v>
      </c>
      <c r="I295" s="21" t="s">
        <v>1289</v>
      </c>
      <c r="J295" s="23">
        <v>44911</v>
      </c>
      <c r="K295" s="24">
        <v>44932</v>
      </c>
      <c r="L295" s="24" t="s">
        <v>37</v>
      </c>
      <c r="M295" s="21" t="s">
        <v>29</v>
      </c>
    </row>
    <row r="296" spans="2:13" ht="25.5" x14ac:dyDescent="0.2">
      <c r="B296" s="34">
        <v>276</v>
      </c>
      <c r="C296" s="21" t="s">
        <v>1290</v>
      </c>
      <c r="D296" s="21" t="s">
        <v>1291</v>
      </c>
      <c r="E296" s="21" t="s">
        <v>1292</v>
      </c>
      <c r="F296" s="22" t="s">
        <v>33</v>
      </c>
      <c r="G296" s="22" t="s">
        <v>1293</v>
      </c>
      <c r="H296" s="22" t="s">
        <v>35</v>
      </c>
      <c r="I296" s="21" t="s">
        <v>1294</v>
      </c>
      <c r="J296" s="23">
        <v>44914</v>
      </c>
      <c r="K296" s="24">
        <v>44930</v>
      </c>
      <c r="L296" s="24" t="s">
        <v>37</v>
      </c>
      <c r="M296" s="21" t="s">
        <v>22</v>
      </c>
    </row>
    <row r="297" spans="2:13" ht="25.5" x14ac:dyDescent="0.2">
      <c r="B297" s="34">
        <v>277</v>
      </c>
      <c r="C297" s="21" t="s">
        <v>1295</v>
      </c>
      <c r="D297" s="21" t="s">
        <v>1296</v>
      </c>
      <c r="E297" s="21" t="s">
        <v>1297</v>
      </c>
      <c r="F297" s="22" t="s">
        <v>18</v>
      </c>
      <c r="G297" s="22" t="s">
        <v>1298</v>
      </c>
      <c r="H297" s="22" t="s">
        <v>1299</v>
      </c>
      <c r="I297" s="21" t="s">
        <v>1300</v>
      </c>
      <c r="J297" s="23">
        <v>44914</v>
      </c>
      <c r="K297" s="24">
        <v>44974</v>
      </c>
      <c r="L297" s="24" t="s">
        <v>1301</v>
      </c>
      <c r="M297" s="21" t="s">
        <v>92</v>
      </c>
    </row>
    <row r="298" spans="2:13" ht="25.5" x14ac:dyDescent="0.2">
      <c r="B298" s="34">
        <v>278</v>
      </c>
      <c r="C298" s="21" t="s">
        <v>103</v>
      </c>
      <c r="D298" s="21" t="s">
        <v>1210</v>
      </c>
      <c r="E298" s="21" t="s">
        <v>105</v>
      </c>
      <c r="F298" s="21" t="s">
        <v>33</v>
      </c>
      <c r="G298" s="21" t="s">
        <v>1302</v>
      </c>
      <c r="H298" s="21" t="s">
        <v>35</v>
      </c>
      <c r="I298" s="21" t="s">
        <v>1303</v>
      </c>
      <c r="J298" s="24">
        <v>44916</v>
      </c>
      <c r="K298" s="24">
        <v>44937</v>
      </c>
      <c r="L298" s="24" t="s">
        <v>37</v>
      </c>
      <c r="M298" s="21" t="s">
        <v>22</v>
      </c>
    </row>
    <row r="299" spans="2:13" ht="25.5" x14ac:dyDescent="0.2">
      <c r="B299" s="34">
        <v>279</v>
      </c>
      <c r="C299" s="21" t="s">
        <v>1304</v>
      </c>
      <c r="D299" s="21" t="s">
        <v>1305</v>
      </c>
      <c r="E299" s="21" t="s">
        <v>1306</v>
      </c>
      <c r="F299" s="22" t="s">
        <v>18</v>
      </c>
      <c r="G299" s="22" t="s">
        <v>1307</v>
      </c>
      <c r="H299" s="22" t="s">
        <v>677</v>
      </c>
      <c r="I299" s="21" t="s">
        <v>1308</v>
      </c>
      <c r="J299" s="23">
        <v>44915</v>
      </c>
      <c r="K299" s="24">
        <v>44938</v>
      </c>
      <c r="L299" s="24">
        <v>44954</v>
      </c>
      <c r="M299" s="21" t="s">
        <v>62</v>
      </c>
    </row>
    <row r="300" spans="2:13" ht="38.25" x14ac:dyDescent="0.2">
      <c r="B300" s="34">
        <v>280</v>
      </c>
      <c r="C300" s="21" t="s">
        <v>1309</v>
      </c>
      <c r="D300" s="21" t="s">
        <v>1310</v>
      </c>
      <c r="E300" s="21" t="s">
        <v>1311</v>
      </c>
      <c r="F300" s="22" t="s">
        <v>33</v>
      </c>
      <c r="G300" s="22" t="s">
        <v>1312</v>
      </c>
      <c r="H300" s="22" t="s">
        <v>35</v>
      </c>
      <c r="I300" s="21" t="s">
        <v>1313</v>
      </c>
      <c r="J300" s="23">
        <v>44916</v>
      </c>
      <c r="K300" s="24">
        <v>44945</v>
      </c>
      <c r="L300" s="24" t="s">
        <v>197</v>
      </c>
      <c r="M300" s="21" t="s">
        <v>62</v>
      </c>
    </row>
    <row r="301" spans="2:13" ht="25.5" x14ac:dyDescent="0.2">
      <c r="B301" s="34">
        <v>281</v>
      </c>
      <c r="C301" s="21" t="s">
        <v>974</v>
      </c>
      <c r="D301" s="21" t="s">
        <v>975</v>
      </c>
      <c r="E301" s="21" t="s">
        <v>976</v>
      </c>
      <c r="F301" s="22" t="s">
        <v>33</v>
      </c>
      <c r="G301" s="22" t="s">
        <v>1314</v>
      </c>
      <c r="H301" s="22" t="s">
        <v>978</v>
      </c>
      <c r="I301" s="21" t="s">
        <v>1315</v>
      </c>
      <c r="J301" s="23">
        <v>44916</v>
      </c>
      <c r="K301" s="24">
        <v>44945</v>
      </c>
      <c r="L301" s="24" t="s">
        <v>37</v>
      </c>
      <c r="M301" s="21" t="s">
        <v>85</v>
      </c>
    </row>
    <row r="302" spans="2:13" x14ac:dyDescent="0.2">
      <c r="B302" s="49">
        <v>282</v>
      </c>
      <c r="C302" s="16" t="s">
        <v>1316</v>
      </c>
      <c r="D302" s="16" t="s">
        <v>1317</v>
      </c>
      <c r="E302" s="16" t="s">
        <v>1318</v>
      </c>
      <c r="F302" s="17" t="s">
        <v>18</v>
      </c>
      <c r="G302" s="17" t="s">
        <v>1319</v>
      </c>
      <c r="H302" s="17" t="s">
        <v>383</v>
      </c>
      <c r="I302" s="16" t="s">
        <v>1320</v>
      </c>
      <c r="J302" s="18">
        <v>44910</v>
      </c>
      <c r="K302" s="47">
        <v>44939</v>
      </c>
      <c r="L302" s="19">
        <v>44957</v>
      </c>
      <c r="M302" s="16" t="s">
        <v>85</v>
      </c>
    </row>
    <row r="303" spans="2:13" ht="25.5" x14ac:dyDescent="0.2">
      <c r="B303" s="49">
        <v>283</v>
      </c>
      <c r="C303" s="16" t="s">
        <v>1321</v>
      </c>
      <c r="D303" s="16" t="s">
        <v>181</v>
      </c>
      <c r="E303" s="16" t="s">
        <v>182</v>
      </c>
      <c r="F303" s="16" t="s">
        <v>1322</v>
      </c>
      <c r="G303" s="16" t="s">
        <v>1323</v>
      </c>
      <c r="H303" s="16" t="s">
        <v>27</v>
      </c>
      <c r="I303" s="16" t="s">
        <v>1324</v>
      </c>
      <c r="J303" s="19">
        <v>44915</v>
      </c>
      <c r="K303" s="19">
        <v>45210</v>
      </c>
      <c r="L303" s="19">
        <v>45226</v>
      </c>
      <c r="M303" s="16" t="s">
        <v>29</v>
      </c>
    </row>
    <row r="304" spans="2:13" ht="25.5" x14ac:dyDescent="0.2">
      <c r="B304" s="49">
        <v>284</v>
      </c>
      <c r="C304" s="16" t="s">
        <v>1325</v>
      </c>
      <c r="D304" s="16" t="s">
        <v>1326</v>
      </c>
      <c r="E304" s="16" t="s">
        <v>769</v>
      </c>
      <c r="F304" s="17" t="s">
        <v>18</v>
      </c>
      <c r="G304" s="17" t="s">
        <v>1327</v>
      </c>
      <c r="H304" s="17" t="s">
        <v>136</v>
      </c>
      <c r="I304" s="16" t="s">
        <v>1328</v>
      </c>
      <c r="J304" s="18">
        <v>44916</v>
      </c>
      <c r="K304" s="19">
        <v>44932</v>
      </c>
      <c r="L304" s="19">
        <v>44951</v>
      </c>
      <c r="M304" s="16" t="s">
        <v>51</v>
      </c>
    </row>
    <row r="305" spans="2:13" ht="25.5" x14ac:dyDescent="0.2">
      <c r="B305" s="34">
        <v>285</v>
      </c>
      <c r="C305" s="21" t="s">
        <v>1329</v>
      </c>
      <c r="D305" s="21" t="s">
        <v>1330</v>
      </c>
      <c r="E305" s="21" t="s">
        <v>1331</v>
      </c>
      <c r="F305" s="22" t="s">
        <v>18</v>
      </c>
      <c r="G305" s="22" t="s">
        <v>1332</v>
      </c>
      <c r="H305" s="22" t="s">
        <v>49</v>
      </c>
      <c r="I305" s="21" t="s">
        <v>1333</v>
      </c>
      <c r="J305" s="23">
        <v>44922</v>
      </c>
      <c r="K305" s="24" t="s">
        <v>1334</v>
      </c>
      <c r="L305" s="24"/>
      <c r="M305" s="21" t="s">
        <v>168</v>
      </c>
    </row>
    <row r="306" spans="2:13" ht="25.5" x14ac:dyDescent="0.2">
      <c r="B306" s="34">
        <v>286</v>
      </c>
      <c r="C306" s="21" t="s">
        <v>1335</v>
      </c>
      <c r="D306" s="21" t="s">
        <v>1336</v>
      </c>
      <c r="E306" s="21" t="s">
        <v>1337</v>
      </c>
      <c r="F306" s="22" t="s">
        <v>232</v>
      </c>
      <c r="G306" s="22" t="s">
        <v>1338</v>
      </c>
      <c r="H306" s="22" t="s">
        <v>166</v>
      </c>
      <c r="I306" s="21" t="s">
        <v>1339</v>
      </c>
      <c r="J306" s="23">
        <v>44917</v>
      </c>
      <c r="K306" s="24">
        <v>44945</v>
      </c>
      <c r="L306" s="24" t="s">
        <v>197</v>
      </c>
      <c r="M306" s="21" t="s">
        <v>62</v>
      </c>
    </row>
    <row r="307" spans="2:13" ht="25.5" x14ac:dyDescent="0.2">
      <c r="B307" s="25">
        <v>287</v>
      </c>
      <c r="C307" s="21" t="s">
        <v>1342</v>
      </c>
      <c r="D307" s="21" t="s">
        <v>1343</v>
      </c>
      <c r="E307" s="21" t="s">
        <v>1344</v>
      </c>
      <c r="F307" s="22" t="s">
        <v>33</v>
      </c>
      <c r="G307" s="22" t="s">
        <v>1345</v>
      </c>
      <c r="H307" s="22" t="s">
        <v>35</v>
      </c>
      <c r="I307" s="21" t="s">
        <v>1346</v>
      </c>
      <c r="J307" s="23">
        <v>44860</v>
      </c>
      <c r="K307" s="24" t="s">
        <v>37</v>
      </c>
      <c r="L307" s="24" t="s">
        <v>37</v>
      </c>
      <c r="M307" s="21" t="s">
        <v>29</v>
      </c>
    </row>
    <row r="308" spans="2:13" x14ac:dyDescent="0.2">
      <c r="B308" s="34">
        <v>288</v>
      </c>
      <c r="C308" s="21" t="s">
        <v>624</v>
      </c>
      <c r="D308" s="21" t="s">
        <v>718</v>
      </c>
      <c r="E308" s="21" t="s">
        <v>626</v>
      </c>
      <c r="F308" s="22" t="s">
        <v>18</v>
      </c>
      <c r="G308" s="22" t="s">
        <v>1340</v>
      </c>
      <c r="H308" s="22" t="s">
        <v>166</v>
      </c>
      <c r="I308" s="21" t="s">
        <v>1341</v>
      </c>
      <c r="J308" s="23">
        <v>44922</v>
      </c>
      <c r="K308" s="24">
        <v>44935</v>
      </c>
      <c r="L308" s="24">
        <v>44950</v>
      </c>
      <c r="M308" s="21" t="s">
        <v>92</v>
      </c>
    </row>
  </sheetData>
  <phoneticPr fontId="0" type="noConversion"/>
  <dataValidations count="2">
    <dataValidation type="list" allowBlank="1" showInputMessage="1" showErrorMessage="1" error="Zadejte prosím hodnotu ze seznamu." sqref="F22:F302 F304:F63520" xr:uid="{20E92229-D8DC-4125-B778-B294958CC6DD}">
      <formula1>druh1</formula1>
    </dataValidation>
    <dataValidation type="list" allowBlank="1" showInputMessage="1" showErrorMessage="1" error="Zadejte prosím hodnotu ze seznamu." sqref="M22:M302 M304:M63511" xr:uid="{D15A03C5-0DD9-492D-8B99-CDD6A0EB4F2E}">
      <formula1>referent1</formula1>
    </dataValidation>
  </dataValidations>
  <pageMargins left="0.7" right="0.7" top="0.78740157499999996" bottom="0.78740157499999996" header="0.3" footer="0.3"/>
  <pageSetup paperSize="9" scale="10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8B903EF6BE94EB3691B2F51EAFF7C" ma:contentTypeVersion="2" ma:contentTypeDescription="Vytvoří nový dokument" ma:contentTypeScope="" ma:versionID="bb9ba33137a0a544e470e928ff55452c">
  <xsd:schema xmlns:xsd="http://www.w3.org/2001/XMLSchema" xmlns:xs="http://www.w3.org/2001/XMLSchema" xmlns:p="http://schemas.microsoft.com/office/2006/metadata/properties" xmlns:ns2="098b25ad-e663-4349-b895-6da48e450af7" targetNamespace="http://schemas.microsoft.com/office/2006/metadata/properties" ma:root="true" ma:fieldsID="37f58a2fff634d63df7e4694f8c3b89b" ns2:_="">
    <xsd:import namespace="098b25ad-e663-4349-b895-6da48e450a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b25ad-e663-4349-b895-6da48e450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3E3E38-AEC5-4A08-95C6-BEE6F689DE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5CF9D-F121-415F-B314-F5463C44267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CB4932-ED66-4825-8F6F-B69D47BD1B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8b25ad-e663-4349-b895-6da48e450a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Rozhodnutí 2022</vt:lpstr>
      <vt:lpstr>'Rozhodnutí 2022'!druh</vt:lpstr>
      <vt:lpstr>'Rozhodnutí 2022'!referent</vt:lpstr>
    </vt:vector>
  </TitlesOfParts>
  <Manager/>
  <Company>Infinity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Středočeský Kraj</dc:creator>
  <cp:keywords/>
  <dc:description/>
  <cp:lastModifiedBy>Hofman Ladislav</cp:lastModifiedBy>
  <cp:revision/>
  <dcterms:created xsi:type="dcterms:W3CDTF">2014-05-26T14:56:06Z</dcterms:created>
  <dcterms:modified xsi:type="dcterms:W3CDTF">2023-11-10T07:38:31Z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-1538439578</vt:i4>
  </property>
  <property fmtid="{D5CDD505-2E9C-101B-9397-08002B2CF9AE}" pid="3" name="_EmailSubject">
    <vt:lpwstr/>
  </property>
  <property fmtid="{D5CDD505-2E9C-101B-9397-08002B2CF9AE}" pid="4" name="_AuthorEmail">
    <vt:lpwstr>dolezalovaj@kr-s.cz</vt:lpwstr>
  </property>
  <property fmtid="{D5CDD505-2E9C-101B-9397-08002B2CF9AE}" pid="5" name="_AuthorEmailDisplayName">
    <vt:lpwstr>Doležalová Jitka</vt:lpwstr>
  </property>
  <property fmtid="{D5CDD505-2E9C-101B-9397-08002B2CF9AE}" pid="6" name="_ReviewingToolsShownOnce">
    <vt:lpwstr/>
  </property>
  <property fmtid="{D5CDD505-2E9C-101B-9397-08002B2CF9AE}" pid="7" name="ContentTypeId">
    <vt:lpwstr>0x010100DDE8B903EF6BE94EB3691B2F51EAFF7C</vt:lpwstr>
  </property>
</Properties>
</file>