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ZP/Ovzdusi/Rozhodnuti/"/>
    </mc:Choice>
  </mc:AlternateContent>
  <xr:revisionPtr revIDLastSave="11450" documentId="13_ncr:1_{9AB0C035-A6C9-4767-9DF0-818FCD13A07C}" xr6:coauthVersionLast="47" xr6:coauthVersionMax="47" xr10:uidLastSave="{7BD27828-E9C7-47F7-93D3-51BCC70175CE}"/>
  <bookViews>
    <workbookView xWindow="-120" yWindow="-120" windowWidth="29040" windowHeight="15840" xr2:uid="{00000000-000D-0000-FFFF-FFFF00000000}"/>
  </bookViews>
  <sheets>
    <sheet name="Rozhodnutí 2023" sheetId="5" r:id="rId1"/>
  </sheets>
  <definedNames>
    <definedName name="_xlnm._FilterDatabase" localSheetId="0" hidden="1">'Rozhodnutí 2023'!$B$21:$M$21</definedName>
    <definedName name="druh" localSheetId="0">'Rozhodnutí 2023'!$D$8:$D$12</definedName>
    <definedName name="druh">#REF!</definedName>
    <definedName name="druh1" localSheetId="0">'Rozhodnutí 2023'!#REF!</definedName>
    <definedName name="druh1">#REF!</definedName>
    <definedName name="referent" localSheetId="0">'Rozhodnutí 2023'!$C$8:$C$18</definedName>
    <definedName name="referent">#REF!</definedName>
    <definedName name="referent1" localSheetId="0">'Rozhodnutí 2023'!#REF!</definedName>
    <definedName name="referent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<sst xmlns="http://schemas.openxmlformats.org/spreadsheetml/2006/main" count="2576" uniqueCount="1465">
  <si>
    <t xml:space="preserve">Tabulka žádostí o závazná stanoviska a povolení provozu </t>
  </si>
  <si>
    <t>podaných na krajský úřad v roce 2023</t>
  </si>
  <si>
    <t>dle §30 zákona č. 201/2012 o ochraně ovzduší, v platném znění</t>
  </si>
  <si>
    <t>platná k</t>
  </si>
  <si>
    <t>Pořadové číslo záznamu</t>
  </si>
  <si>
    <t>Žadatel</t>
  </si>
  <si>
    <t>Adresa žadatele</t>
  </si>
  <si>
    <t>IČ</t>
  </si>
  <si>
    <t>Druh řízení</t>
  </si>
  <si>
    <t>Adresa zdroje</t>
  </si>
  <si>
    <t>Kód zdroje podle přílohy č.2 k zákonu 201/2012 Sb.</t>
  </si>
  <si>
    <t>Značka spisu/rozhodnutí</t>
  </si>
  <si>
    <t>Datum podání</t>
  </si>
  <si>
    <t>Datum vyřízení</t>
  </si>
  <si>
    <t>Nabytí PM</t>
  </si>
  <si>
    <t>Vyřizuje referent/telefon</t>
  </si>
  <si>
    <t>Hitachi Energy Czech Republic s.r.o.</t>
  </si>
  <si>
    <t>Průmyslová 137, Dolní Staré Město, 541 01 Trutnov</t>
  </si>
  <si>
    <t>8136289</t>
  </si>
  <si>
    <t>ZS k umístění</t>
  </si>
  <si>
    <t>kotelna na LTO - Braník, p.č. 2704/45, Praha 4</t>
  </si>
  <si>
    <t>1.1.</t>
  </si>
  <si>
    <t>000743/2023/KUSK</t>
  </si>
  <si>
    <t>4.1.2023 postoupeno MHMP</t>
  </si>
  <si>
    <t>X</t>
  </si>
  <si>
    <t>Rousová / 257 280 781</t>
  </si>
  <si>
    <t>JOKEY PRAHA CZ, s.r.o.</t>
  </si>
  <si>
    <t>Nový Dvůr 93, 250 87 Mochov</t>
  </si>
  <si>
    <t>48953997</t>
  </si>
  <si>
    <t>povolení provozu</t>
  </si>
  <si>
    <t>Výroba plastových obalů - Nový Dvůr 93, 250 87 Mochov</t>
  </si>
  <si>
    <t>6.5.</t>
  </si>
  <si>
    <t>001023/2023/KUSK</t>
  </si>
  <si>
    <t>zastavení řízení 31.3.2023</t>
  </si>
  <si>
    <t>Řánková / 257 280 347</t>
  </si>
  <si>
    <t>RAVAK a.s.</t>
  </si>
  <si>
    <t>Obecnická 285, 261 01 Příbram</t>
  </si>
  <si>
    <t>25612492</t>
  </si>
  <si>
    <t>ZS ke stavbě</t>
  </si>
  <si>
    <t>Truhlárna - hala č. 6, Obecnická 285, Příbram</t>
  </si>
  <si>
    <t>7.7.</t>
  </si>
  <si>
    <t>000691/2023/KUSK</t>
  </si>
  <si>
    <t>Mazáková / 257 280 961</t>
  </si>
  <si>
    <t>Základní škola Pečky, okres Kolín</t>
  </si>
  <si>
    <t>Tř. Jana Švermy 342, 289 11 Pečky</t>
  </si>
  <si>
    <t>49862456</t>
  </si>
  <si>
    <t>Kotelna ZŠ Pečky, Tř. Jana Švermy 342, 289 11 Pečky</t>
  </si>
  <si>
    <t>000693/2023/KUSK</t>
  </si>
  <si>
    <t>Vlková / 257 280 522</t>
  </si>
  <si>
    <t>BONTAZ CENTRE CZ, s.r.o.</t>
  </si>
  <si>
    <t>Lesní 401, 273 61 Velká Dobrá</t>
  </si>
  <si>
    <t>25659707</t>
  </si>
  <si>
    <t>Tavení hliníkových ingotů - nová tavící pec - Lesní 401, 273 61 Velká Dobrá.</t>
  </si>
  <si>
    <t>4.10.</t>
  </si>
  <si>
    <t>002945/2023/KUSK</t>
  </si>
  <si>
    <t>OVUS-podnik živočišné výroby, spol. s r.o.</t>
  </si>
  <si>
    <t>Těhul 169, 274 80, Slaný – Kvíc</t>
  </si>
  <si>
    <t>47549866</t>
  </si>
  <si>
    <t>ZS k umístění+stavbě</t>
  </si>
  <si>
    <t>Chov drůbeže Těhul – Kvíc, k. ú. Kvíc</t>
  </si>
  <si>
    <t>8.</t>
  </si>
  <si>
    <t>003793/2023/KUSK</t>
  </si>
  <si>
    <t>Hnilo / 257 280 189</t>
  </si>
  <si>
    <t>Vodohospodářská společnost Benešov</t>
  </si>
  <si>
    <t>Černoleská 1600, 25601 Benešov</t>
  </si>
  <si>
    <t>47535865</t>
  </si>
  <si>
    <t>ČOV Vlašim, k.ú. Vlašim</t>
  </si>
  <si>
    <t>2.7.</t>
  </si>
  <si>
    <t>004565/2023/KUSK</t>
  </si>
  <si>
    <t>AGROS Vraný, družstvo vlastníků</t>
  </si>
  <si>
    <t>č.p. 122, 273 73 Vraný</t>
  </si>
  <si>
    <t>00103632</t>
  </si>
  <si>
    <t>Chov hosp. zvířat Vraný, k. ú. Vraný</t>
  </si>
  <si>
    <t>005261/2023/KUSK</t>
  </si>
  <si>
    <t>Střední lesnická škola a Střední odborné učiliště, Křivoklát, Písky 181</t>
  </si>
  <si>
    <t>Písky 181, 270 23 Křivoklát</t>
  </si>
  <si>
    <t>00069434</t>
  </si>
  <si>
    <t>Centrální zdroj tepla na štěpku v areálu školy, Písky 181, 270 23 Křivoklát</t>
  </si>
  <si>
    <t>006996/2023/KUSK</t>
  </si>
  <si>
    <t>LAKOVNA NÁBYTKU s.r.o.</t>
  </si>
  <si>
    <t>Papírenská 180/1, Bubeneč, 160 00 Praha 6</t>
  </si>
  <si>
    <t>108 92 770</t>
  </si>
  <si>
    <t>Lakovna nábytku - Netovická 875, 274 01 Slaný (p.č. st. 1128/3)</t>
  </si>
  <si>
    <t>9.9.</t>
  </si>
  <si>
    <t>005864/2023/KUSK</t>
  </si>
  <si>
    <t>21.02.2023 Zastaveno</t>
  </si>
  <si>
    <t>POLAR Transport Václav Vlasák</t>
  </si>
  <si>
    <t>Kostelec nad Černými lesy, U Cihelny 1074</t>
  </si>
  <si>
    <t>14760061</t>
  </si>
  <si>
    <t>záložní zdroj U Cihelny 1074, Kostelec nČl</t>
  </si>
  <si>
    <t>1.2.</t>
  </si>
  <si>
    <t>003607/2023/KUSK</t>
  </si>
  <si>
    <t>Kašparová / 257 280 115</t>
  </si>
  <si>
    <t>FCC Česká republika, s.r.o.</t>
  </si>
  <si>
    <t>Ďáblická 791/89, Pha 8 Dáblice</t>
  </si>
  <si>
    <t>45809712</t>
  </si>
  <si>
    <t>KGJ v rámci skládky Uhy</t>
  </si>
  <si>
    <t>006527/2023/KUSK</t>
  </si>
  <si>
    <t>RP Dolní Břežany, s.r.o.</t>
  </si>
  <si>
    <t>Myslíkova 174/23, Praha 1 Nové Město</t>
  </si>
  <si>
    <t>09510010</t>
  </si>
  <si>
    <t>OC Dolní Břežany+ČS, Pražská ul.</t>
  </si>
  <si>
    <t>10.2.</t>
  </si>
  <si>
    <t>07543/2023/KUSK</t>
  </si>
  <si>
    <t>ORLEN Unipetrol RPA s.r.o.</t>
  </si>
  <si>
    <t>Milevská 2095/5, 140 00 Praha 4 - Krč</t>
  </si>
  <si>
    <t>27597075</t>
  </si>
  <si>
    <t>ČSPHM Benzina 214, Velvary -  mezi silnicí I/16 a Malovarskou, pozemky č. parc. st. 764, č. parc. 1604/3 a 1970/2 v k.ú. Velvary</t>
  </si>
  <si>
    <t>007417/2023/KUSK</t>
  </si>
  <si>
    <t xml:space="preserve">MARENT DEMOLICE s.r.o. </t>
  </si>
  <si>
    <t>Stará Ovčárna 2146, 35601 Sokolov - Vítkov</t>
  </si>
  <si>
    <t>26390931</t>
  </si>
  <si>
    <t xml:space="preserve">mobilní recyklační linka - Středočeský kraj </t>
  </si>
  <si>
    <t>5.11., 7.7., 6.5.</t>
  </si>
  <si>
    <t>009023/2023/KUSK</t>
  </si>
  <si>
    <t>Pivovar Nymburk spol. s.r.o.</t>
  </si>
  <si>
    <t>Pražská 581, 288 25 Nymburk</t>
  </si>
  <si>
    <t>47536373</t>
  </si>
  <si>
    <t>Plynová kotelna</t>
  </si>
  <si>
    <t>007182/2023/KUSK</t>
  </si>
  <si>
    <t>Hrobský / 257 280 778</t>
  </si>
  <si>
    <t>BÜRGER Transport s.r.o.</t>
  </si>
  <si>
    <t>č.p. 302, 289 07 Libice nad Cidlinou</t>
  </si>
  <si>
    <t>26451824</t>
  </si>
  <si>
    <t>skladová hala v areálu spol. BÜRGER Transport s.r.o. - spalovací zdroje, Libice nad Cidlinou č.p. 302</t>
  </si>
  <si>
    <t>010914/2023/KUSK</t>
  </si>
  <si>
    <t>Postoupeno ORP</t>
  </si>
  <si>
    <t>011536/2023/KUSK</t>
  </si>
  <si>
    <t>Autoservis Balcan Expres s.r.o.</t>
  </si>
  <si>
    <t>Na rybníčku 79, 250 65 Líbeznice</t>
  </si>
  <si>
    <t>07523734</t>
  </si>
  <si>
    <t>Lakovací a sušící kabina - Líbeznice</t>
  </si>
  <si>
    <t>9.10.</t>
  </si>
  <si>
    <t>011675/2023/KUSK</t>
  </si>
  <si>
    <t>Hrobský/ 257 280 778</t>
  </si>
  <si>
    <t>Continental Automotive Czech Republic s.r.o.</t>
  </si>
  <si>
    <t>Hradecká 1092, Valdické Předměstí, 506 01 Jičín</t>
  </si>
  <si>
    <t>620 24 922</t>
  </si>
  <si>
    <t>Lakování + přímé procesní ohřevy - závod BDY - parc. č. 526/1, k.ú. Zápy, Brandýs nad Labem</t>
  </si>
  <si>
    <t>3.1.</t>
  </si>
  <si>
    <t>020643/2023/KUSK</t>
  </si>
  <si>
    <t>W.A.G. payment solutions, a.s.</t>
  </si>
  <si>
    <t xml:space="preserve"> Na Vítězné plání 1719/4, 140 00 Praha 4 - Nusle</t>
  </si>
  <si>
    <t>26415623</t>
  </si>
  <si>
    <t xml:space="preserve">Skladování MN - Zděbradská 124, 251 01 Říčany - Jažlovice </t>
  </si>
  <si>
    <t>6.25.</t>
  </si>
  <si>
    <t>024604/2023/KUSK</t>
  </si>
  <si>
    <t>Pekárna-cukrárna Hořovice s.r.o.</t>
  </si>
  <si>
    <t>5. května 1137/57, 140 00 Praha 4</t>
  </si>
  <si>
    <t>62577590</t>
  </si>
  <si>
    <t>5 plynových hořáků k pekařským pecím - Jinecká 317, Příbram</t>
  </si>
  <si>
    <t>013066/2023/KUSK</t>
  </si>
  <si>
    <t>SOBOS CZ spol. s r.o.</t>
  </si>
  <si>
    <t>Na Klinkách 414, 674 01 Třebíč</t>
  </si>
  <si>
    <t>27725928</t>
  </si>
  <si>
    <t>mobilní recyklační linka - Středočeský kraj</t>
  </si>
  <si>
    <t>5.11.</t>
  </si>
  <si>
    <t>015087/2023/KUSK</t>
  </si>
  <si>
    <t>Křena / 257 280 283</t>
  </si>
  <si>
    <t>ČEZ Energo, s.r.o.</t>
  </si>
  <si>
    <t>Duhová 1531/3, Michle, 140 00 Praha 4</t>
  </si>
  <si>
    <t>29060109</t>
  </si>
  <si>
    <t>kotelna WEKTO Zruč n.S.,Na Výsluní 719</t>
  </si>
  <si>
    <t>1.1.,1.2.</t>
  </si>
  <si>
    <t>011890/2023/KUSK</t>
  </si>
  <si>
    <t>Letiště Praha, a. s.</t>
  </si>
  <si>
    <t>K letišti 1019/6, Ruzyně, 161 00 Praha 6</t>
  </si>
  <si>
    <t>28244532</t>
  </si>
  <si>
    <t>ČOV Letiště sever, k.ú. Kněževes u Prahy</t>
  </si>
  <si>
    <t>018012/2023/KUSK</t>
  </si>
  <si>
    <t>MAKRO Cash &amp; Carry ČR s.r.o.</t>
  </si>
  <si>
    <t>Jeremiášova 1249/7, 155 00 Praha 5</t>
  </si>
  <si>
    <t>26450691</t>
  </si>
  <si>
    <t>Plynová kotelna, p.č. 306, k.ú. Čestlice</t>
  </si>
  <si>
    <t>017785/2023/KUSK</t>
  </si>
  <si>
    <t>UACJ Extrusion Czech s.r.o.</t>
  </si>
  <si>
    <t>Benátky nad Jizerou, Průmyslová 1010, 294 71</t>
  </si>
  <si>
    <t>26724758</t>
  </si>
  <si>
    <t>areál provozovny UACJ Benátky, Průmyslová 1010</t>
  </si>
  <si>
    <t>3.1.,4.12.,9.8.,2.6.</t>
  </si>
  <si>
    <t>011325/2023/KUSK</t>
  </si>
  <si>
    <t>innogy Energo, s.r.o.</t>
  </si>
  <si>
    <t>Limuzská 3135/12, Strašnice, 108 00 Praha10</t>
  </si>
  <si>
    <t>25115171</t>
  </si>
  <si>
    <t>Teplárna Králův Dvůr, Náměstí Míru 380</t>
  </si>
  <si>
    <t>017482/2023/KUSK</t>
  </si>
  <si>
    <t>Philip Morris ČR a.s.</t>
  </si>
  <si>
    <t>Vítězná 1, 284 03 Kutná Hora</t>
  </si>
  <si>
    <t>14803534</t>
  </si>
  <si>
    <t>kotelna na ZP a LTO - Vítězná 1, Kutná Hora</t>
  </si>
  <si>
    <t>019359/2023/KUSK</t>
  </si>
  <si>
    <t>Bergasto a.s.</t>
  </si>
  <si>
    <t>Ztracená 254/6, 779 00 Olomouc</t>
  </si>
  <si>
    <t>28340957</t>
  </si>
  <si>
    <t>Mobilní drtič Doppstadt DW3060</t>
  </si>
  <si>
    <t>5.11., 7.7.</t>
  </si>
  <si>
    <t>019831/2023/KUSK</t>
  </si>
  <si>
    <t>ZAPA beton a.s.</t>
  </si>
  <si>
    <t>Vídeňská 495, 142 00 Praha 4</t>
  </si>
  <si>
    <t>25137026</t>
  </si>
  <si>
    <t>Betonárna Mladá Boleslav, Průmyslová ul., 293 06 Mladá Boleslav</t>
  </si>
  <si>
    <t>019005/2023/KUSK</t>
  </si>
  <si>
    <t>ŠTOCHL GROUP invest s.r.o.</t>
  </si>
  <si>
    <t>Ohradní 1443/24 b, 140 00 Praha 4 - Michle</t>
  </si>
  <si>
    <t>17104394</t>
  </si>
  <si>
    <t>Mobilní recyklační linka - Středočeský kraj</t>
  </si>
  <si>
    <t>013700/2023/KUSK</t>
  </si>
  <si>
    <t>ČEZ Distribuce, a.s.</t>
  </si>
  <si>
    <t>Teplická 874/8, 405 02 Děčín</t>
  </si>
  <si>
    <t>24729035</t>
  </si>
  <si>
    <t>TR Čechy Střed - Dieselagregát Mochov</t>
  </si>
  <si>
    <t>011534/2023/KUSK</t>
  </si>
  <si>
    <t>x</t>
  </si>
  <si>
    <t>Rayo Projekt 1, s.r.o.</t>
  </si>
  <si>
    <t>Cukrovarská 883/3, 196 00 Praha 9 - Čakovice</t>
  </si>
  <si>
    <t>28945310</t>
  </si>
  <si>
    <t>Kogenerační jednotka Nymburk, Generála Antonína Sochora 2175, 288 02 Nymburk</t>
  </si>
  <si>
    <t>022570/2023/KUSK</t>
  </si>
  <si>
    <t>ZOD 11. KVĚTEN a.s.</t>
  </si>
  <si>
    <t>Milín čp. 136, PSČ 26231</t>
  </si>
  <si>
    <t>00108120</t>
  </si>
  <si>
    <t>parc. č. 164/32, 164/8, 1163/1, 164/7, 164/36, 164/34, 134/22, 134/1, 164/35, 206 v k.ú. Smolotely</t>
  </si>
  <si>
    <t>025965/2023/KUSK</t>
  </si>
  <si>
    <t>BAEST Machimery Holding, a.s.</t>
  </si>
  <si>
    <t>Černoleská 1930, 256 01 Benešov</t>
  </si>
  <si>
    <t>45796360</t>
  </si>
  <si>
    <t>kotelna v areálu Černoleská 1930, 256 01 Benešov</t>
  </si>
  <si>
    <t>030199/2023/KUSK</t>
  </si>
  <si>
    <t>Panattoni Czech Republic Development s.r.o.</t>
  </si>
  <si>
    <t>V celnici 1034/6, 110 00 Praha 1</t>
  </si>
  <si>
    <t>28190882</t>
  </si>
  <si>
    <t>ZS k umístění+stavbě</t>
  </si>
  <si>
    <t xml:space="preserve"> výroba chladičů - průmyslová zóna Kladno - jih, parc. č. 3289/24, k.ú. Kročehlavy</t>
  </si>
  <si>
    <t>1.2.; 4.12.; 11.9.</t>
  </si>
  <si>
    <t>029907/2023/KUSK</t>
  </si>
  <si>
    <t>RAMA BOHEMIA, a.s.</t>
  </si>
  <si>
    <t>Londýnská 309/81,120 00 Praha 2</t>
  </si>
  <si>
    <t>49241591</t>
  </si>
  <si>
    <t xml:space="preserve">výroba plastových dílů - Spojovací 231, Obříství </t>
  </si>
  <si>
    <t>030207/2023/KUSK</t>
  </si>
  <si>
    <t>zastaveno 3.7.2023</t>
  </si>
  <si>
    <t>CS-BETON Prefa s.r.o.</t>
  </si>
  <si>
    <t>V Zanikadlech 260, 277 06 Lužec nad Vltavou</t>
  </si>
  <si>
    <t>60777133</t>
  </si>
  <si>
    <t>hořáky na LTO - V Zanikadlech 260, Lužec nad Vltavou</t>
  </si>
  <si>
    <t>030208/2023/KUSK</t>
  </si>
  <si>
    <t>Městys Cerhovice</t>
  </si>
  <si>
    <t>nám. Kapitána Kučery 10, 267 61 Cerhovice</t>
  </si>
  <si>
    <t>00233196</t>
  </si>
  <si>
    <t>Kotelna ZŠ Cerhovice, Na Dražkách 217, 267 61 Cerhovice</t>
  </si>
  <si>
    <t>030854/2023/KUSK</t>
  </si>
  <si>
    <t>Chov drůbeže Těhul, k. ú. Hrdlív</t>
  </si>
  <si>
    <t>030623/2023/KUSK</t>
  </si>
  <si>
    <t>Mepla s.r.o.</t>
  </si>
  <si>
    <t>Strážnická 1518, 276 01 Mělník</t>
  </si>
  <si>
    <t>47544309</t>
  </si>
  <si>
    <t>Výroba plastových desek, Strážnická 1518, 27601 Mělník, k.ú. Mělník</t>
  </si>
  <si>
    <t>032865/2023/KUSK</t>
  </si>
  <si>
    <t>Pražská obalovna Herink, s.r.o.</t>
  </si>
  <si>
    <t>Hlavní 26, 251 01 Herink</t>
  </si>
  <si>
    <t>28888995</t>
  </si>
  <si>
    <t>5.14.</t>
  </si>
  <si>
    <t>026648/2023/KUSK</t>
  </si>
  <si>
    <t>Obalovna Příbram s.r.o.</t>
  </si>
  <si>
    <t>Dubečská 3238/36, 100 00 Praha 10</t>
  </si>
  <si>
    <t>25616617</t>
  </si>
  <si>
    <t>Příbram - Bytíz</t>
  </si>
  <si>
    <t>026342/2023/KUSK</t>
  </si>
  <si>
    <t>026732/2023/KUSK</t>
  </si>
  <si>
    <t>Zastaveno</t>
  </si>
  <si>
    <t>Peroutka DopStav Ostrava s.r.o.</t>
  </si>
  <si>
    <t>Ostrava - Lhotka, Nepatrná 170/1, PSČ 72528</t>
  </si>
  <si>
    <t>293 93 582</t>
  </si>
  <si>
    <t>Mobilní recyklační zařízení</t>
  </si>
  <si>
    <t>033536/2023/KUSK</t>
  </si>
  <si>
    <t>Zastaveno  14.3.2023</t>
  </si>
  <si>
    <t>Agor Tech spol. s r.o.</t>
  </si>
  <si>
    <t>č. p. 1, 261 01 Sádek</t>
  </si>
  <si>
    <t>48953199</t>
  </si>
  <si>
    <t>Provozovna Sádek - č. p. Sádek 1, 261 01 Sádek</t>
  </si>
  <si>
    <t>032226/2023/KUSK</t>
  </si>
  <si>
    <t>Elmoz Czech, s.r.o.</t>
  </si>
  <si>
    <t>Černoleská 2326, 256 01 Benešov</t>
  </si>
  <si>
    <t>47544929</t>
  </si>
  <si>
    <t>ZS k umístění</t>
  </si>
  <si>
    <t>Dieselagregáty na pozemku parc. č. 4113/3 v k. ú. Benešov u Prahy</t>
  </si>
  <si>
    <t>034221/2023/KUSK</t>
  </si>
  <si>
    <t>Dieselagregáty na pozemku parc. č. 1264/5 v k. ú. Bystřice u Benešova</t>
  </si>
  <si>
    <t>034222/2023/KUSK</t>
  </si>
  <si>
    <t>ŠTOCHL GROUP s.r.o.</t>
  </si>
  <si>
    <t>Púchovská 2786/17, 141 00 Praha 4 - Záběhlice</t>
  </si>
  <si>
    <t>28941926</t>
  </si>
  <si>
    <t xml:space="preserve">povolení provozu </t>
  </si>
  <si>
    <t>033468/2023/KUSK</t>
  </si>
  <si>
    <t>03.04.2023 (zastavení řízení)</t>
  </si>
  <si>
    <t xml:space="preserve">	
ORLEN Unipetrol RPA s.r.o.</t>
  </si>
  <si>
    <t xml:space="preserve">	
Litvínov - Záluží 1, PSČ 43670</t>
  </si>
  <si>
    <t>ČS PHM Český Brod</t>
  </si>
  <si>
    <t>033708/2023/KUSK</t>
  </si>
  <si>
    <t xml:space="preserve">	
ROTANI s.r.o.</t>
  </si>
  <si>
    <t xml:space="preserve">	
Jedousovská 334, 533 61 Choltice</t>
  </si>
  <si>
    <t>28825586</t>
  </si>
  <si>
    <t>Mobilní zařízení k využívání odpadů</t>
  </si>
  <si>
    <t>033912/2023/KUSK</t>
  </si>
  <si>
    <t>475 44 929</t>
  </si>
  <si>
    <t>11 x dieselagregáty - pozemek parc. č. 4109/1, k. ú. Benešov u Prahy</t>
  </si>
  <si>
    <t>034416/2023/KUSK</t>
  </si>
  <si>
    <t>SCHENKER spol.s r.o.</t>
  </si>
  <si>
    <t xml:space="preserve">	K Vypichu 731, 252 16 Nučice</t>
  </si>
  <si>
    <t>61500780</t>
  </si>
  <si>
    <t>dieselagregáty - průmyslová zóna Rudná u Prahy, parc. č. 165/17 a 165/2 v k.ú. Hořelice</t>
  </si>
  <si>
    <t>036410/2023/KUSK</t>
  </si>
  <si>
    <t>HERLIN spol. s r.o.</t>
  </si>
  <si>
    <t>Blatná 1522, 388 01 Blatná</t>
  </si>
  <si>
    <t>44264721</t>
  </si>
  <si>
    <t>Kamenolom Nečín</t>
  </si>
  <si>
    <t>034195/2023/KUSK</t>
  </si>
  <si>
    <t>Českomoravský cement, a.s.</t>
  </si>
  <si>
    <t>Mokrá 359, 664 04 Mokrá - Horákov</t>
  </si>
  <si>
    <t>26209578</t>
  </si>
  <si>
    <t>Prodejní terminál Králův Dvůr - Úprava odprašování vykládky cementu, Beroun 660, 266 01 Beroun</t>
  </si>
  <si>
    <t>5.1.1.</t>
  </si>
  <si>
    <t>036245/2023/KUSK</t>
  </si>
  <si>
    <t>Shell Czech Republic a.s.</t>
  </si>
  <si>
    <t>Antala Staška 2027/77, 140 00 Praha 4</t>
  </si>
  <si>
    <t>15890554</t>
  </si>
  <si>
    <t>ČS PHM - parc. č. 1833, k.ú. Soutice</t>
  </si>
  <si>
    <t>037672/2023/KUSK</t>
  </si>
  <si>
    <t>MOL Česká republika, s.r.o.</t>
  </si>
  <si>
    <t xml:space="preserve">Purkyňova 2121/3, Pha 1 Nové Město 110 00 </t>
  </si>
  <si>
    <t>49450301</t>
  </si>
  <si>
    <t>ČS MOL 612  Bříství – D11 to HK</t>
  </si>
  <si>
    <t>036594/2023/KUSK</t>
  </si>
  <si>
    <t>ČS MOL 613  Bříství – D11 to PRG</t>
  </si>
  <si>
    <t>036600/2023/KUSK</t>
  </si>
  <si>
    <t>AGRO PERTOLTICE, a.s.</t>
  </si>
  <si>
    <t>Nová 331, 285 22 Zruč nad Sázavou</t>
  </si>
  <si>
    <t>25745042</t>
  </si>
  <si>
    <t>Chov hospodářských zvířat - k.ú. Řendějov</t>
  </si>
  <si>
    <t>038976/2023/KUSK</t>
  </si>
  <si>
    <t>Astrum LT s.r.o.</t>
  </si>
  <si>
    <t>U Dýhárny 1177, 278 01 Kralupy nad Vltavou</t>
  </si>
  <si>
    <t>07360304</t>
  </si>
  <si>
    <t>Neutralizační stanice - U Dýhárny 1177, Kralupy nad Vltavou</t>
  </si>
  <si>
    <t>2.6.</t>
  </si>
  <si>
    <t>041221/2023/KUSK</t>
  </si>
  <si>
    <t>Centrum zdravotních a sociálních služeb a.s.</t>
  </si>
  <si>
    <t xml:space="preserve">Holečkova 777/39, 150 00 Praha 5 - Smíchov </t>
  </si>
  <si>
    <t xml:space="preserve">264 38 623 </t>
  </si>
  <si>
    <t xml:space="preserve">ZS k umístění </t>
  </si>
  <si>
    <t>Plynový kondenzační dvojkotel HOVAL ULTRAGAS 600D - pozemek parc. č. 16/1, k. ú. Šestajovice u Prahy</t>
  </si>
  <si>
    <t>045646/2023/KUSK</t>
  </si>
  <si>
    <t>Litvínov - Záluží 1, 43670</t>
  </si>
  <si>
    <t>ČS PHM Kostec nad Černými lesy, Pražská 857</t>
  </si>
  <si>
    <t>044891/2023/KUSK</t>
  </si>
  <si>
    <t>Správa železnic, státní organizace</t>
  </si>
  <si>
    <t>Dlážděná 1003/7, 110 00 Praha 1 – Nové město</t>
  </si>
  <si>
    <t>709 94 234</t>
  </si>
  <si>
    <t>optimalizace trati Černošice (včetně) – odb. Berounka (mimo) – recyklační
zařízení</t>
  </si>
  <si>
    <t>041744/2023/KUSK</t>
  </si>
  <si>
    <t>Purkyňova 2121/3, 110 00 Praha 1 - Nové Město</t>
  </si>
  <si>
    <t>ČS PHM MOL Americká Kladno</t>
  </si>
  <si>
    <t>046537/2023/KUSK</t>
  </si>
  <si>
    <t>Lakovna - p.č.st. 1128/3 v k.ú. Slaný, Netovická 875, 27401 Slaný</t>
  </si>
  <si>
    <t>045768/2023/KUSK</t>
  </si>
  <si>
    <t>Fischer TIMBER s.r.o.</t>
  </si>
  <si>
    <t>č.p. 140, 289 34 Seletice</t>
  </si>
  <si>
    <t>078 57 021</t>
  </si>
  <si>
    <t>Pila Seletice - Seletice 140, 28934 Rožďalovice</t>
  </si>
  <si>
    <t>045418/2023/KUSK</t>
  </si>
  <si>
    <t>25.04.2023 zpětvzetí</t>
  </si>
  <si>
    <t>DOMI DOTO, s.r.o.</t>
  </si>
  <si>
    <t>Akademika Heyrovského 1178/6, 500 03 Hradec Králové</t>
  </si>
  <si>
    <t>17876737</t>
  </si>
  <si>
    <t>047560/2023/KUSK</t>
  </si>
  <si>
    <t>HOPI Real Estate s.r.o.</t>
  </si>
  <si>
    <t xml:space="preserve">	
Pražská 673, Miřetice u Klášterce nad Ohří, 431 51 Klášterec nad Ohří</t>
  </si>
  <si>
    <t>08460434</t>
  </si>
  <si>
    <t>ZS k umístění a stavbě</t>
  </si>
  <si>
    <t>Jažlovice H1a H2 - záložní zdroj energie</t>
  </si>
  <si>
    <t>047720/2023/KUSK</t>
  </si>
  <si>
    <t>FM AGRO s.r.o.</t>
  </si>
  <si>
    <t>Polední 159, Brnky, 250 66 Zdiby</t>
  </si>
  <si>
    <t>03137970</t>
  </si>
  <si>
    <t>kompostárna Zdiby, parc. č. 77/4; 77/5; 77/6; 77/2, k. ú. Zdiby</t>
  </si>
  <si>
    <t>2.3.</t>
  </si>
  <si>
    <t>048529/2023/KUSK</t>
  </si>
  <si>
    <t>ČEPRO, a.s.</t>
  </si>
  <si>
    <t>Dělnická 213/12, Holešovice, 170 00 Praha 7</t>
  </si>
  <si>
    <t>601 93 531</t>
  </si>
  <si>
    <t>ČS PHM - ŠA M6, č. 782 - Tř. Václava Klementa 869, 293 06 Mladá Boleslav</t>
  </si>
  <si>
    <t>049075/2023/KUSK</t>
  </si>
  <si>
    <t>ČS PHM č. 781 Mladá Boleslav</t>
  </si>
  <si>
    <t>050010/2023/KUSK</t>
  </si>
  <si>
    <t>Dělnická 213/12, Holešovice, 170 00 Praha 8</t>
  </si>
  <si>
    <t>60193531</t>
  </si>
  <si>
    <t>ČS PHM č. 784 - Boleslavská 353, Kosmonosy</t>
  </si>
  <si>
    <t>049647/2023/KUSK</t>
  </si>
  <si>
    <t>Dělnická 213/12, Holešovice, 170 00 Praha 9</t>
  </si>
  <si>
    <t>60193532</t>
  </si>
  <si>
    <t>ČS PHM č. 331 - Zbýšov 87</t>
  </si>
  <si>
    <t>047125/2023/KUSK</t>
  </si>
  <si>
    <t>Křena / 257 280 284</t>
  </si>
  <si>
    <t>Dělnická 213/12, Holešovice, 170 00 Praha 10</t>
  </si>
  <si>
    <t>60193533</t>
  </si>
  <si>
    <t>ČS PHM č. 329 - Pečky, Chvalovická 1041</t>
  </si>
  <si>
    <t>048031/2023/KUSK</t>
  </si>
  <si>
    <t>Křena / 257 280 285</t>
  </si>
  <si>
    <t>TERMINAL OIL a.s.</t>
  </si>
  <si>
    <t>Na Flusárně 168, Příbram III, 261 01 Příbram</t>
  </si>
  <si>
    <t>28921925</t>
  </si>
  <si>
    <t>Terminál na letecký benzin, k.ú. Tlustice</t>
  </si>
  <si>
    <t>10.1</t>
  </si>
  <si>
    <t>042869/2023/KUSK</t>
  </si>
  <si>
    <t>PROAGRO Nymburk a.s.</t>
  </si>
  <si>
    <t>Poděbradská 2026, 288 72 Nymburk</t>
  </si>
  <si>
    <t>45149666</t>
  </si>
  <si>
    <t>Drůbežárna Hradišťko I</t>
  </si>
  <si>
    <t>049869/2023/KUSK</t>
  </si>
  <si>
    <t>CTP Invest, spol. s r.o.</t>
  </si>
  <si>
    <t>Central Trade Park D1 1571, 39601 Humpolec</t>
  </si>
  <si>
    <t>26166453</t>
  </si>
  <si>
    <t>ČOV Kozomín - p.p.č. 304, 299/86, 299/85 , k.ú. Kozomín</t>
  </si>
  <si>
    <t>051101/2023/KUSK</t>
  </si>
  <si>
    <t xml:space="preserve">recyklační základna Dobšice </t>
  </si>
  <si>
    <t>051531/2023/KUSK</t>
  </si>
  <si>
    <t>KOSTKA stav s.r.o.</t>
  </si>
  <si>
    <t>Ve Štědrém 198, 273 62 Družec</t>
  </si>
  <si>
    <t>053 44 433</t>
  </si>
  <si>
    <t>mobilní zařízení k úpravě odpadů - Středočeský kraj</t>
  </si>
  <si>
    <t>051866/2023/KUSK</t>
  </si>
  <si>
    <t xml:space="preserve">JOKEY PRAHA CZ, s.r.o. </t>
  </si>
  <si>
    <t>výroba plastových obalů - Nový Dvůr 93, 257 80 Mochov</t>
  </si>
  <si>
    <t>051785/2023/KUSK</t>
  </si>
  <si>
    <t>Řízení zastaveno 07.08.2023</t>
  </si>
  <si>
    <t>TOMAN ,spol. s r.o.</t>
  </si>
  <si>
    <t>Dolní Lánov 80, 543 41 Dolní Lánov</t>
  </si>
  <si>
    <t>25074946</t>
  </si>
  <si>
    <t>051852/2023/KUSK</t>
  </si>
  <si>
    <t>Karel Krchňák</t>
  </si>
  <si>
    <t>Družstevní 989, 258 01 Vlašim</t>
  </si>
  <si>
    <t>08396744</t>
  </si>
  <si>
    <t>051523/2023/KUSK</t>
  </si>
  <si>
    <t>Pavel Kusý</t>
  </si>
  <si>
    <t>Pod Hájem 282, 267 01 Králův Dvůr</t>
  </si>
  <si>
    <t>62945122</t>
  </si>
  <si>
    <t>052611/2023/KUSK</t>
  </si>
  <si>
    <t>AUTODOPRAVA CHALUPECKÝ s.r.o.</t>
  </si>
  <si>
    <t>Beroun 5, Jarov čp. 76, PSČ 26601</t>
  </si>
  <si>
    <t>271 13 752</t>
  </si>
  <si>
    <t>053012/2023/KUSK</t>
  </si>
  <si>
    <t>VTslužby s.r.o.</t>
  </si>
  <si>
    <t>Toužimská 943/24A, 197 00 Praha 9 - Kbely</t>
  </si>
  <si>
    <t>04540450</t>
  </si>
  <si>
    <t>053127/2023/KUSK</t>
  </si>
  <si>
    <t>WOOD Transport Energo a.s.</t>
  </si>
  <si>
    <t xml:space="preserve">Vyšehradská 1349/2, 128 00 Praha 2 - Nové Město </t>
  </si>
  <si>
    <t>29025362</t>
  </si>
  <si>
    <t>drcení dřeva - parc. č. 471/5, k.ú. Trněný Újezd</t>
  </si>
  <si>
    <t>054022/2023/KUSK</t>
  </si>
  <si>
    <t>Stabilplastik, spol. s r.o.</t>
  </si>
  <si>
    <t>5. května 457, 250 64 Měšice</t>
  </si>
  <si>
    <t>25619578</t>
  </si>
  <si>
    <t>zpracování plastů - navýšení kapacity - 5. května 457, 250 64 Měšice</t>
  </si>
  <si>
    <t>054787/2023/KUSK</t>
  </si>
  <si>
    <t>ORLEN Unipetrol RPA s.r.o. - BENZINA, odštěpný závod</t>
  </si>
  <si>
    <t>Milevská 2095/5</t>
  </si>
  <si>
    <t>ČS PHM ORLEN Kutná Hora (č. 251) - Kouřimská 939, 284 01 Kutná Hora</t>
  </si>
  <si>
    <t>054041/2023/KUSK</t>
  </si>
  <si>
    <t>IGNIS FUTURI, s.r.o.</t>
  </si>
  <si>
    <t xml:space="preserve">Korunní 1961/109, Vinohrady, 130 00 Praha </t>
  </si>
  <si>
    <t>17496420</t>
  </si>
  <si>
    <t>Zpracování dřeva - Dymokury č.p. 338</t>
  </si>
  <si>
    <t>7.</t>
  </si>
  <si>
    <t>054221/2023/KUSK</t>
  </si>
  <si>
    <t>L I N E T spol. s r.o.</t>
  </si>
  <si>
    <t>Želevčice 5, 274 01 Slaný</t>
  </si>
  <si>
    <t>00507814</t>
  </si>
  <si>
    <t>Termická čisticí pec - parc. č. st. 250, 206, k.ú. Dolín</t>
  </si>
  <si>
    <t>056773/2023/KUSK</t>
  </si>
  <si>
    <t>Lubomír Polanský</t>
  </si>
  <si>
    <t>třída Přátelství 1998, Budějovické Předměstí, 397 01 Písek</t>
  </si>
  <si>
    <t>12327182</t>
  </si>
  <si>
    <t>mobilní drtiče a třídiče - Středočeský kraj</t>
  </si>
  <si>
    <t>055696/2023/KUSK</t>
  </si>
  <si>
    <t>11.07.2023 zastaveno</t>
  </si>
  <si>
    <t>Doblesans s.r.o.</t>
  </si>
  <si>
    <t>K Lesu 239, Studánka, 530 03 Pardubice</t>
  </si>
  <si>
    <t>08762082</t>
  </si>
  <si>
    <t>Mobilní třídič - Středočeský kraj</t>
  </si>
  <si>
    <t>058437/2023/KUSK</t>
  </si>
  <si>
    <t>Seznam.cz datová centra, s.r.o.</t>
  </si>
  <si>
    <t>Radlická 3294/10, 150 00 Praha 5 - Smíchov</t>
  </si>
  <si>
    <t>01673408</t>
  </si>
  <si>
    <t>Dieselagregáty (4 ks) na pozemcích parc. č. 5010/51 a 5010/52 v katastrálním území Staré Benátky</t>
  </si>
  <si>
    <t>058338/2023/KUSK</t>
  </si>
  <si>
    <t>POLYMER NANO CENTRUM s.r.o.</t>
  </si>
  <si>
    <t xml:space="preserve">	Šamotka 257, 269 01 Rakovník</t>
  </si>
  <si>
    <t>27152511</t>
  </si>
  <si>
    <t>zpracování plastů - Šamotka 257, 269 01 Rakovník</t>
  </si>
  <si>
    <t>059018/2023/KUSK</t>
  </si>
  <si>
    <t>C.L.D., a.s.</t>
  </si>
  <si>
    <t>Na Roudné 272/21, Severní Předměstí, 301 00 Plzeň</t>
  </si>
  <si>
    <t>26355213</t>
  </si>
  <si>
    <t>výrobní hala Rynholec p.č. 865/2</t>
  </si>
  <si>
    <t>1.1.,7.7.</t>
  </si>
  <si>
    <t>041063/2023/KUSK</t>
  </si>
  <si>
    <t>ZS nevydáno, 2.6.2023</t>
  </si>
  <si>
    <t>VVISS a.s.</t>
  </si>
  <si>
    <t>Praha 9, Kolmá 5 čp. 597, 190 00</t>
  </si>
  <si>
    <t>48585131</t>
  </si>
  <si>
    <t>výstavba skladového areálu Nymburk, č.p. 1380/2,1410/15...</t>
  </si>
  <si>
    <t>1.1.,1.2.,10.2.</t>
  </si>
  <si>
    <t>056067/2023/KUSK</t>
  </si>
  <si>
    <t>Limuzská 3135/12, Strašnice, Praha 10</t>
  </si>
  <si>
    <t>2. KGJ v rámci kotelny Beroun Hlinky, Pod Studánkou 914</t>
  </si>
  <si>
    <t>055583/2023/KUSK</t>
  </si>
  <si>
    <t>Styrotrade, a.s.</t>
  </si>
  <si>
    <t>Myslíkova 1415/27, 110 00 Praha 1</t>
  </si>
  <si>
    <t>26152924</t>
  </si>
  <si>
    <t>výroba XPS desek - Zlonínská 99, 250 63 Čakovičky</t>
  </si>
  <si>
    <t>1.4.; 6.5.</t>
  </si>
  <si>
    <t>060258/2023/KUSK</t>
  </si>
  <si>
    <t>CONTRACTIS, s.r.o.</t>
  </si>
  <si>
    <t>Moulíkova 3286, 150 00 Praha 5</t>
  </si>
  <si>
    <t>07630671</t>
  </si>
  <si>
    <t>ZS  k umístění a stavbě</t>
  </si>
  <si>
    <t>dieselagregáty - k. ú. Dubí u Kladna</t>
  </si>
  <si>
    <t>062639/2023/KUSK</t>
  </si>
  <si>
    <t>AQUECON a.s.</t>
  </si>
  <si>
    <t>Československých legií 445/4, 415 01 Teplice</t>
  </si>
  <si>
    <t>14868202</t>
  </si>
  <si>
    <t>062629/2023/KUSK</t>
  </si>
  <si>
    <t>EUROVIA CS, a.s.</t>
  </si>
  <si>
    <t>U Michelského lesa 1581/2, 140 00 Praha 4</t>
  </si>
  <si>
    <t>45274924</t>
  </si>
  <si>
    <t>míchací centrum DIAMO - podkladové vrstvy pro D4, p.č. 411/2, k.ú. Háje u Příbramě</t>
  </si>
  <si>
    <t>061568/2023/KUSK</t>
  </si>
  <si>
    <t>Český spořínek s.r.o.</t>
  </si>
  <si>
    <t>Hrnčířská 642, Beroun-Město, 266 01 Beroun</t>
  </si>
  <si>
    <t>043 59 411</t>
  </si>
  <si>
    <t>2 x DA - pozemky vymezené ulicemi U Archivu, Na Drážkách a Plzeňská v k.ú. Beroun</t>
  </si>
  <si>
    <t>064853/2023/KUSK</t>
  </si>
  <si>
    <t>KVD Plus s.r.o.</t>
  </si>
  <si>
    <t>Václavské náměstí 819/43, 110 00 Praha 1</t>
  </si>
  <si>
    <t>28395581</t>
  </si>
  <si>
    <t>recyklační linka - Recyklační středisko Dolní Beřkovice - k.ú. Vliněves, p.č. 461/9</t>
  </si>
  <si>
    <t>5.11</t>
  </si>
  <si>
    <t>064378/2023/KUSK</t>
  </si>
  <si>
    <t>Martin Mareš</t>
  </si>
  <si>
    <t>Hlavatce 130, 391 73 Hlavatce</t>
  </si>
  <si>
    <t>08664498</t>
  </si>
  <si>
    <t>Mobilní drtič - Středočeský kraj</t>
  </si>
  <si>
    <t>066115/2023/KUSK</t>
  </si>
  <si>
    <t>H-INTES s.r.o.</t>
  </si>
  <si>
    <t>Mladá Boleslav, Pod Borkem 319, PSČ 29301</t>
  </si>
  <si>
    <t>256 36 332</t>
  </si>
  <si>
    <t>068008/2023/KUSK</t>
  </si>
  <si>
    <t>KOMTERM Čechy, s.r.o.</t>
  </si>
  <si>
    <t>Praha 4, Bělehradská 55/15, PSČ 14000</t>
  </si>
  <si>
    <t>285 10 011</t>
  </si>
  <si>
    <t>uhelná kotelna výtopna ČD - U Nádraží 2, 284 03 Kutná Hora</t>
  </si>
  <si>
    <t>067700/2023/KUSK</t>
  </si>
  <si>
    <t>KÁMEN Zbraslav, a.s.</t>
  </si>
  <si>
    <t>Žitavského 1178, 156 21 Praha 5 - Zbraslav</t>
  </si>
  <si>
    <t>01820460</t>
  </si>
  <si>
    <t>Pískovna Ledčice - p.p.č. 3103, 3246, 3314 v k.ú. Ledčice</t>
  </si>
  <si>
    <t>068213/2023/KUSK</t>
  </si>
  <si>
    <t>THERMOSERVIS spol. s r.o.</t>
  </si>
  <si>
    <t>Nymburk, gen. Sochora 2175</t>
  </si>
  <si>
    <t>46348034</t>
  </si>
  <si>
    <t>kotelna Gen. Sochora  2175, Nymburk</t>
  </si>
  <si>
    <t>068546/2023/KUSK</t>
  </si>
  <si>
    <t xml:space="preserve">AIS AUTOMOTIVE INTERIOR SYSTEMS, s.r.o.
</t>
  </si>
  <si>
    <t>Prokopa Holého 780, 281 51 Velký Osek</t>
  </si>
  <si>
    <t>26707373</t>
  </si>
  <si>
    <t>zpracování plastů - parc. č. 730, k.ú. Libice nad Cidlinou</t>
  </si>
  <si>
    <t>068603/2023/KUSK</t>
  </si>
  <si>
    <t>Emulzní a modifikační stanice - Veltrubská 1527, 280 02 Kolín</t>
  </si>
  <si>
    <t>1.1., 5.14., 6.25.</t>
  </si>
  <si>
    <t>068458/2023/KUSK</t>
  </si>
  <si>
    <t>COLAS CZ, a.s.</t>
  </si>
  <si>
    <t>Rubeška 215/1, 190 00 Praha 9</t>
  </si>
  <si>
    <t>26177005</t>
  </si>
  <si>
    <t>obalovna Čenkov - k.ú. Dolínek, p.p.č. 137/3</t>
  </si>
  <si>
    <t>1.1., 5.14.</t>
  </si>
  <si>
    <t>068490/2023/KUSK</t>
  </si>
  <si>
    <t>Purkyňova 2021/3, 110 00 Praha 1 - Nové Město</t>
  </si>
  <si>
    <t>ČS PHM - Kladno - Milady Horákové</t>
  </si>
  <si>
    <t>068243/2023/KUSK</t>
  </si>
  <si>
    <t>PDV Stavby s.r.o.</t>
  </si>
  <si>
    <t>Bezručova 607, 552 03 Česká Skalice</t>
  </si>
  <si>
    <t>03717721</t>
  </si>
  <si>
    <t>Mobilní třídící lžíce - Středočeský kraj</t>
  </si>
  <si>
    <t>069777/2023/KUSK</t>
  </si>
  <si>
    <t>RSJ Investments investiční společnost a.s.</t>
  </si>
  <si>
    <t>Na Florenci 2116/15, Nové Město, 110 00 Praha 1</t>
  </si>
  <si>
    <t>05357225</t>
  </si>
  <si>
    <t>2x záložní DA, 2x motor palivových čerpadel, povrchové úpravy kovů, prášková lakovna, odmašťování - k.ú. Dubí u Kladna, např. p.č. 1631/176</t>
  </si>
  <si>
    <t>1.2., 4.12., 9.11. a 9.6.</t>
  </si>
  <si>
    <t>070014/2023/KUSK</t>
  </si>
  <si>
    <t>251 37 026</t>
  </si>
  <si>
    <t>Betonárna Zlatníky - pozemek parc.č. 609, 377/14, 377/15, k.ú. Zlatníky u Prahy</t>
  </si>
  <si>
    <t>071472/2023/KUSK</t>
  </si>
  <si>
    <t>AGRO Radovesnice II spol. s r.o.</t>
  </si>
  <si>
    <t>č.p. 110, 281 28 Radovesnice II</t>
  </si>
  <si>
    <t>25144430</t>
  </si>
  <si>
    <t>Kotelna, p.č. 937/5, k. ú. Radovesnice II</t>
  </si>
  <si>
    <t>070799/2023/KUSK</t>
  </si>
  <si>
    <t>Vídeňská 495, PSČ 142 00 Praha 4</t>
  </si>
  <si>
    <t>Betonárna Křížkový Újezdec</t>
  </si>
  <si>
    <t>070785/2023/KUSK</t>
  </si>
  <si>
    <t>Zahradnické služby Měšice s.r.o.</t>
  </si>
  <si>
    <t>5. května 249/7b, 250 64 Měšice</t>
  </si>
  <si>
    <t>03542637</t>
  </si>
  <si>
    <t>Kompostárna k.ú. Měšice u Prahy, p.č. 466</t>
  </si>
  <si>
    <t>072501/2023/KUSK</t>
  </si>
  <si>
    <t xml:space="preserve">SKL RECYKLOSTAV s.r.o. </t>
  </si>
  <si>
    <t xml:space="preserve">Jiřická 1000, 289 23 Milovice </t>
  </si>
  <si>
    <t>29010161</t>
  </si>
  <si>
    <t xml:space="preserve">Mobilní recyklační linka - Středočeský kraj </t>
  </si>
  <si>
    <t>070829/2023/KUSK</t>
  </si>
  <si>
    <t xml:space="preserve">AIS Automotive Interior Systems Lany s.r.o. </t>
  </si>
  <si>
    <t xml:space="preserve">Zámecká 763, 270 61 Lány </t>
  </si>
  <si>
    <t>274 62 153</t>
  </si>
  <si>
    <t>Technologie zpracování plastů - Zámecká 763, 270 61 Lány</t>
  </si>
  <si>
    <t>073566/2023/KUSK</t>
  </si>
  <si>
    <t>62024922</t>
  </si>
  <si>
    <t>kotelny H10, H11 BDY II Brandýs n.L.</t>
  </si>
  <si>
    <t>069859/2023/KUSK</t>
  </si>
  <si>
    <t>Škoda Auto a.s.</t>
  </si>
  <si>
    <t>tř. Václava Klementa 869, Mladá Boleslav II, 293 01 Mladá Boleslav</t>
  </si>
  <si>
    <t>00177041</t>
  </si>
  <si>
    <t>Technický vývoj Česana - přístavba emisního centra - dieselagregát</t>
  </si>
  <si>
    <t>073973/2023/KUSK</t>
  </si>
  <si>
    <t>Středočeské vodárny, a.s.</t>
  </si>
  <si>
    <t>U Vodojemu 3085, 27280 Kladno</t>
  </si>
  <si>
    <t>26196620</t>
  </si>
  <si>
    <t>Čistírna odpadních vod - k.ú. Mělník</t>
  </si>
  <si>
    <t>074842/2023/KUSK</t>
  </si>
  <si>
    <t xml:space="preserve">Elmoz Czech, s.r.o. </t>
  </si>
  <si>
    <t xml:space="preserve">Dieselagregáty (4 ks) - pozemek parc. č. 4113/26, k. ú. Benešov u Prahy </t>
  </si>
  <si>
    <t>074537/2023/KUSK</t>
  </si>
  <si>
    <t>ČS PHM ORLEN Kosmonosy (č. 264) - Boleslavská, 293 06 Kosmonosy</t>
  </si>
  <si>
    <t>075059/2023/KUSK</t>
  </si>
  <si>
    <t>Agir spol. s r.o.</t>
  </si>
  <si>
    <t>Skoupý 36, 262 55 Petrovice</t>
  </si>
  <si>
    <t>45797358</t>
  </si>
  <si>
    <t>Lom Skoupý - obec Petrovice - 49.579746, 14.348683</t>
  </si>
  <si>
    <t>076570/2023/kUSK</t>
  </si>
  <si>
    <t>ŠKO-ENERGO, s.r.o.</t>
  </si>
  <si>
    <t>Tř. Václava Klementa 869, 293 60 Mladá Boleslav</t>
  </si>
  <si>
    <t>61675938</t>
  </si>
  <si>
    <t>kotel na dřevní štěpku, dieselčerpadla - Areál teplárny ŠKO-ENERGO, s.r.o. Mladá Boleslav</t>
  </si>
  <si>
    <t>1.1.; 1.2.</t>
  </si>
  <si>
    <t>076867/2023/KUSK</t>
  </si>
  <si>
    <t>ZS nevydáno (zpětvzetí žádosti)</t>
  </si>
  <si>
    <t>Putorius s.r.o.</t>
  </si>
  <si>
    <t>Ruzyňská 269/18, PSČ 161 00 Praha 6</t>
  </si>
  <si>
    <t>27127958</t>
  </si>
  <si>
    <t>skladová hala Putorius - plynové kotle</t>
  </si>
  <si>
    <t>075372/2023/KUSK</t>
  </si>
  <si>
    <t>Tank ONO, s.r.o.</t>
  </si>
  <si>
    <t>Domažlická 674/160, 318 00 Plzeň</t>
  </si>
  <si>
    <t>48365289</t>
  </si>
  <si>
    <t>ČS Tank ONO 20 Krupá - Krupá 271/9, 270 09 Krupá</t>
  </si>
  <si>
    <t>076615/2023/KUSK</t>
  </si>
  <si>
    <t>Třetí realitní s.r.o.</t>
  </si>
  <si>
    <t>Durychova 101/66, Lhotka, 142 00 Praha 4</t>
  </si>
  <si>
    <t>02305003</t>
  </si>
  <si>
    <t>Plynová kotelna a dieselagregát - Průhonice</t>
  </si>
  <si>
    <t>1.1., 1.2.</t>
  </si>
  <si>
    <t>079499/2023/KUSK</t>
  </si>
  <si>
    <t>Správa státních hmotných rezerv</t>
  </si>
  <si>
    <t>Šeříková 616/1, 150 00 Praha 5</t>
  </si>
  <si>
    <t>48133990</t>
  </si>
  <si>
    <t>Dieselagregát VIS Čachovice, Lipnická 138, 294 43 Čachovice</t>
  </si>
  <si>
    <t>079506/2023/KUSK</t>
  </si>
  <si>
    <t xml:space="preserve">	
K Vypichu 731, 252 16 Nučice</t>
  </si>
  <si>
    <t>080711/2023/KUSK</t>
  </si>
  <si>
    <t>AIS AUTOMOTIVE INTERIOR SYSTEMS, s.r.o.</t>
  </si>
  <si>
    <t xml:space="preserve">	
Prokopa Holého 780, 281 51 Velký Osek</t>
  </si>
  <si>
    <t>079186/2023/KUSK</t>
  </si>
  <si>
    <t>Dělnická 213/12, 170 00 Praha 7</t>
  </si>
  <si>
    <t>ČS č. 283, Havlíčkova 893, Kolín</t>
  </si>
  <si>
    <t>080881/2023/KUSK</t>
  </si>
  <si>
    <t>Česká republika - Ministerstvo vnitra</t>
  </si>
  <si>
    <t xml:space="preserve">Nad Štolou 936/3, 170 00 Praha 7 - Holešovice </t>
  </si>
  <si>
    <t>00007061</t>
  </si>
  <si>
    <t>2x záložní zdroj elektrické energie - areál MV ČR</t>
  </si>
  <si>
    <t>078861/2023/KUSK</t>
  </si>
  <si>
    <t>Primagra, a.s.</t>
  </si>
  <si>
    <t>Nádražní 310, 262 31 Milín</t>
  </si>
  <si>
    <t>45148155</t>
  </si>
  <si>
    <t>Sušárna obilí Sedlčany - výměna hořáku, K Cihelně, Sedlčany</t>
  </si>
  <si>
    <t>081442/2023/KUSK</t>
  </si>
  <si>
    <t xml:space="preserve">Doprava hmot s.r.o. </t>
  </si>
  <si>
    <t>Zagarolská 381, 277 51 Nelahozeves</t>
  </si>
  <si>
    <t>03602630</t>
  </si>
  <si>
    <t>081416/2023/KUSK</t>
  </si>
  <si>
    <t>PANFLEX, s.r.o.</t>
  </si>
  <si>
    <t xml:space="preserve">	Ve Velazu 277, 252 62 Statenice - Černý Vůl</t>
  </si>
  <si>
    <t xml:space="preserve">	
18630189</t>
  </si>
  <si>
    <t>Výroba flexotiskových forem - Ve Velazu 277, 252 62 Statenice – Černý Vůl</t>
  </si>
  <si>
    <t>9.3.</t>
  </si>
  <si>
    <t>081378/2023/KUSK</t>
  </si>
  <si>
    <t>Veolia Energie ČR, a.s.</t>
  </si>
  <si>
    <t>28. října 3337/7, 702 00 Ostrava</t>
  </si>
  <si>
    <t>45193410</t>
  </si>
  <si>
    <t>Kotel na bioplyn - U Pivovaru 1, 270 153 Krušovice</t>
  </si>
  <si>
    <t>081804/2023/KUSK</t>
  </si>
  <si>
    <t>Window Holding a.s.</t>
  </si>
  <si>
    <t>Hlavní 456, 25089 Lázně Toušeň</t>
  </si>
  <si>
    <t>28436024</t>
  </si>
  <si>
    <t>kotelna, dřevovýroba? hala č.p. 456, Lázně Toušeň</t>
  </si>
  <si>
    <t>068925/2023/KUSK</t>
  </si>
  <si>
    <t>ZS nevydáno, 28.7.2023</t>
  </si>
  <si>
    <t>VEKTRA, spol. s r.o.</t>
  </si>
  <si>
    <t>Libenice 52, okres Kolín</t>
  </si>
  <si>
    <t>47052686</t>
  </si>
  <si>
    <t>záložní zdroje v areálu Libenice 52</t>
  </si>
  <si>
    <t>081349/2023/KUSK</t>
  </si>
  <si>
    <t>DZS Struhařov a.s.</t>
  </si>
  <si>
    <t>Struhařov 75, 256 01 Struhařov</t>
  </si>
  <si>
    <t>46357343</t>
  </si>
  <si>
    <t>Chov hosp. zvířat, k.ú. Horka u Žehušic</t>
  </si>
  <si>
    <t>081088/2023/KUSK</t>
  </si>
  <si>
    <t>Petr Pýcha</t>
  </si>
  <si>
    <t>Kutná Hora, Šipší, Sportovcu 193, PSC 28401</t>
  </si>
  <si>
    <t>10242252</t>
  </si>
  <si>
    <t>dřevovýroba - Po Mlýnech 83/1, 284 01 Kutná Hora</t>
  </si>
  <si>
    <t>081135/2023/KUSK</t>
  </si>
  <si>
    <t>České štěrkopísky spol. s r.o.</t>
  </si>
  <si>
    <t>Cukrovarská 34/41, 196 00 Praha 9 - Čakovice</t>
  </si>
  <si>
    <t>27584534</t>
  </si>
  <si>
    <t>Pískovna Konárovice - Veletov, p.p.č. 562, 563, 568/2, 569, 570/1, 570/2, 571, 574/1 v k.ú. Veletov</t>
  </si>
  <si>
    <t>083694/2023/KUSK</t>
  </si>
  <si>
    <t>Středočeské obalovny, a.s.</t>
  </si>
  <si>
    <t>Milady Horákové 2764, 27201 Kladno</t>
  </si>
  <si>
    <t>24742023</t>
  </si>
  <si>
    <t>obalovna Kytín - rozšíření palivové základny - Voznice 206, 252 10</t>
  </si>
  <si>
    <t>084355/2023/KUSK</t>
  </si>
  <si>
    <t>ASTEC s.r.o.</t>
  </si>
  <si>
    <t>Bítovská 1218/24, Pha 4 Michle</t>
  </si>
  <si>
    <t>48953539</t>
  </si>
  <si>
    <t>Výrobní areál Sudovo Hlavno</t>
  </si>
  <si>
    <t>9.8.,4.12.,1.2.</t>
  </si>
  <si>
    <t>082587/2023/KUSK</t>
  </si>
  <si>
    <t>EuropTec s.r.o.</t>
  </si>
  <si>
    <t xml:space="preserve">	Skandinávská 987, 267 53 Žebrák</t>
  </si>
  <si>
    <t>26488710</t>
  </si>
  <si>
    <t>sítotisk - Skandinávská 987, Žebrák</t>
  </si>
  <si>
    <t>084862/2023/KUSK</t>
  </si>
  <si>
    <t>THIMM Obaly, k.s.</t>
  </si>
  <si>
    <t>U Nádraží 498, 277 16 Všetaty</t>
  </si>
  <si>
    <t>49546694</t>
  </si>
  <si>
    <t>Kotle na ZP a LTO - U Nádraží 498, 277 16 Všetaty</t>
  </si>
  <si>
    <t>086073/2023/KUSK</t>
  </si>
  <si>
    <t>K Vypichu 731, 252 16 Nučice</t>
  </si>
  <si>
    <t>dieselagregáty - parc.
č. 165/2 a 165/18 v k.ú. Hořelice</t>
  </si>
  <si>
    <t>085908/2023/KUSK</t>
  </si>
  <si>
    <t>EUROVIA Kamenolomy, a.s.</t>
  </si>
  <si>
    <t>Londýnská 637/79a, Liberen XI - Růžodol I., 460 01</t>
  </si>
  <si>
    <t>27096670</t>
  </si>
  <si>
    <t>Kamenolom Plaňany</t>
  </si>
  <si>
    <t>084741/2023/KUSK</t>
  </si>
  <si>
    <t>STANICE TECHNICKÝCH SLUŽEB s.r.o.</t>
  </si>
  <si>
    <t>Tupadly č.p. 50, PSČ 28563</t>
  </si>
  <si>
    <t>44699042</t>
  </si>
  <si>
    <t>závěsný tryskač, lakovna STS Tupadly</t>
  </si>
  <si>
    <t>4.12,9.11</t>
  </si>
  <si>
    <t>085633/2023/KUSK</t>
  </si>
  <si>
    <t>PBtisk a.s.</t>
  </si>
  <si>
    <t>Příbram I, Dělostřelecká 344, 261 01</t>
  </si>
  <si>
    <t>48244627</t>
  </si>
  <si>
    <t>areál tiskáren Příbram, Dělostřelecká 344</t>
  </si>
  <si>
    <t>9.1.</t>
  </si>
  <si>
    <t>085966/2023/KUSK</t>
  </si>
  <si>
    <t>ARZ CONSTRUCTION s.r.o.</t>
  </si>
  <si>
    <t>U Nových lázní 1179/15, 415 01 Teplice</t>
  </si>
  <si>
    <t>08700711</t>
  </si>
  <si>
    <t>mobilní recyklační zařízení</t>
  </si>
  <si>
    <t>089939/2023/KUSK</t>
  </si>
  <si>
    <t>lom Skoupý - k.ú. Skoupý</t>
  </si>
  <si>
    <t>093402/2023/KUSK</t>
  </si>
  <si>
    <t>PREFA PRO, a.s.</t>
  </si>
  <si>
    <t>Královická 267, 250 61 Zápy</t>
  </si>
  <si>
    <t>03087344</t>
  </si>
  <si>
    <t>Betonárna Zápy, Královická 267, 250 61 Zápy</t>
  </si>
  <si>
    <t>090493/2023/KUSK</t>
  </si>
  <si>
    <t>LEGO Production s.r.o.</t>
  </si>
  <si>
    <t>Jutská 2779, 272 01 Kladno</t>
  </si>
  <si>
    <t>26128209</t>
  </si>
  <si>
    <t>Areál Lego Kladno - Billundská 61, 272 01 Kladno</t>
  </si>
  <si>
    <t>9.3.; 9.6.; 1.2.; 6.5.; 1.1.</t>
  </si>
  <si>
    <t>094461/2023/KUSK</t>
  </si>
  <si>
    <t>Křena 257 280 283</t>
  </si>
  <si>
    <t>AGROMA - JÍKEV, s.r.o.</t>
  </si>
  <si>
    <t>č. p. 55, 289 32 Jíkev</t>
  </si>
  <si>
    <t>25763253</t>
  </si>
  <si>
    <t>Modernizace areálu Jíkev - I. etapa - č. p. 55, 289 32 Jíkev</t>
  </si>
  <si>
    <t>25763253/2023/KUSK</t>
  </si>
  <si>
    <t>PETER - GFK spol. s r.o.</t>
  </si>
  <si>
    <t>Nové Kocbeře 51, 544 64 Kocbeře</t>
  </si>
  <si>
    <t>62026852</t>
  </si>
  <si>
    <t>Laminovna - Dubějovická 125, 257 63 Trhový Štěpánov</t>
  </si>
  <si>
    <t>9.19.</t>
  </si>
  <si>
    <t>094012/2023/KUSK</t>
  </si>
  <si>
    <t>TBB s.r.o.</t>
  </si>
  <si>
    <t>Praha, Nárožní 1390/4, PSČ 158 00</t>
  </si>
  <si>
    <t>60826916</t>
  </si>
  <si>
    <t>kotelna a záložní zdroj Kostka Čestlice</t>
  </si>
  <si>
    <t>096124/2023/KUSk</t>
  </si>
  <si>
    <t>Eva Fischmann s.r.o.</t>
  </si>
  <si>
    <t xml:space="preserve">Pravá 287/18, Podolí, 147 00 Praha 4 </t>
  </si>
  <si>
    <t>02732165</t>
  </si>
  <si>
    <t>Mobílní drtič stavebních materiálů</t>
  </si>
  <si>
    <t>096693/2023/KUSK</t>
  </si>
  <si>
    <t>Valeo Výměníky tepla s.r.o.</t>
  </si>
  <si>
    <t>Skandinávská 992, 267 53 Žebrák</t>
  </si>
  <si>
    <t>26131056</t>
  </si>
  <si>
    <t>linka BTM - parc. č. 1014/61, 62, 71, 72, 73, 74, 99, 112 v katastrálním území Žebrák</t>
  </si>
  <si>
    <t>11.4., 11.9., 9.8.</t>
  </si>
  <si>
    <t>096682/2023/KUSK</t>
  </si>
  <si>
    <t>drůbežárna Hradišťko I - Sendražická, 280 02 Veltruby</t>
  </si>
  <si>
    <t>088572/2023/KUSK</t>
  </si>
  <si>
    <t>Wrigley Confections ČR, kom. spol.</t>
  </si>
  <si>
    <t>Poříčí nad Sázavou, Pražská 320, okres Benešov, PSČ 25721</t>
  </si>
  <si>
    <t>47114851</t>
  </si>
  <si>
    <t>Výměna hořáků v kotelně na dvou kotlích - Poříčí nad Sázavou, Pražská 320, okres Benešov, PSČ 25721</t>
  </si>
  <si>
    <t>098542/2023/KUSK</t>
  </si>
  <si>
    <t xml:space="preserve">Na Ranči s.r.o. </t>
  </si>
  <si>
    <t>Dvorce 1, 289 22 Lysá nad Labem</t>
  </si>
  <si>
    <t>26441870</t>
  </si>
  <si>
    <t>ČSPHM parc. č. 571 v k. ú. Lysá nad Labem</t>
  </si>
  <si>
    <t>096672/2023/KUSK</t>
  </si>
  <si>
    <t>KERACLAY, a.s.</t>
  </si>
  <si>
    <t>Brník 76, 281 63 Oleška</t>
  </si>
  <si>
    <t>29140277</t>
  </si>
  <si>
    <t>Lom Nehvizdy a Kamenná Panna jih</t>
  </si>
  <si>
    <t>085511/2023/KUSK</t>
  </si>
  <si>
    <t>BPS Chrášťany s.r.o.</t>
  </si>
  <si>
    <t>Chrášťany 14, 282 01 Chrášťany</t>
  </si>
  <si>
    <t>28534352</t>
  </si>
  <si>
    <t>Kogenerační jednotka v areálu Bioplynové stanice Chrášťany, Chrášťany 14, 282 01</t>
  </si>
  <si>
    <t>096410/2023/KUSK</t>
  </si>
  <si>
    <t>Město Říčany</t>
  </si>
  <si>
    <t>Masarykovo nám. 53/40, 251 01 Říčany</t>
  </si>
  <si>
    <t>00240702</t>
  </si>
  <si>
    <t>Kotelna bytové části objektu Masarykovo nám. 35, Říčany</t>
  </si>
  <si>
    <t>099974/2023/KUSK</t>
  </si>
  <si>
    <t>LUNA PLAST, a.s.</t>
  </si>
  <si>
    <t>Hořín 93, 276 01 Mělník</t>
  </si>
  <si>
    <t>25546945</t>
  </si>
  <si>
    <t>výroba PE trubek - Hořín 93, 276 01 Mělník</t>
  </si>
  <si>
    <t>100293/2023/KUSK</t>
  </si>
  <si>
    <t>Přerušeno</t>
  </si>
  <si>
    <t>NYMWAG CS a.s.</t>
  </si>
  <si>
    <t>Boleslavská třída 418/54, 288 02 Nymburk</t>
  </si>
  <si>
    <t>08602506</t>
  </si>
  <si>
    <t>areál strojíren Nymburk, lakovna kolejových vozidel, p.č. 3793,3817</t>
  </si>
  <si>
    <t>1.1.,1.4.,9.8.,9.14.</t>
  </si>
  <si>
    <t>099618/2023/KUSK</t>
  </si>
  <si>
    <t>SPUR a.s.</t>
  </si>
  <si>
    <t>třída Tomáše Bati 299, Louky, 763 02 Zlín</t>
  </si>
  <si>
    <t>46900098</t>
  </si>
  <si>
    <t>kotelna, zpracování plastů - Letecká 433/17, Libčice nad Vltavou</t>
  </si>
  <si>
    <t>1.1.; 6.5.</t>
  </si>
  <si>
    <t>100730/2023/KUSK</t>
  </si>
  <si>
    <t>EPICOS export import spol. s r.o.</t>
  </si>
  <si>
    <t>Radlická 348/142, 150 00 Praha 5 - Radlice</t>
  </si>
  <si>
    <t>48266205</t>
  </si>
  <si>
    <t>Technologie zpracování plastů - Cukrovarská 9, Český Brod</t>
  </si>
  <si>
    <t>100289/2023/KUSK</t>
  </si>
  <si>
    <t>Třetí realitní, s.r.o.</t>
  </si>
  <si>
    <t>Durychova 101/66, 142 00 Praha 4</t>
  </si>
  <si>
    <t>Dieselagregát - Průhonice</t>
  </si>
  <si>
    <t>099975/2023/KUSK</t>
  </si>
  <si>
    <t xml:space="preserve">Hrobský / 257 280 778 </t>
  </si>
  <si>
    <t>Pískovna Vraňany, parcely č. 358/1, 603/1 a 390</t>
  </si>
  <si>
    <t>101290/2023/KUSK</t>
  </si>
  <si>
    <t>PRO-KOMPOST s.r.o.</t>
  </si>
  <si>
    <t>č.p. 11, 285 22 Chabeřice</t>
  </si>
  <si>
    <t>07612869</t>
  </si>
  <si>
    <t>Kompostárna Chabeřice</t>
  </si>
  <si>
    <t>102111/2023/KUSK</t>
  </si>
  <si>
    <t>RP Jinočany, s.r.o.</t>
  </si>
  <si>
    <t>Myslíkova 174/23, Nové Město, Pha 1</t>
  </si>
  <si>
    <t>07959940</t>
  </si>
  <si>
    <t>ČS PHM Jinočany</t>
  </si>
  <si>
    <t>102952/2023/KUSK</t>
  </si>
  <si>
    <t>tř. Václava Klementa 869, 293 01 Mladá Boleslav</t>
  </si>
  <si>
    <t>lakovna, broušení - hala V17, areál závodu Mladá Boleslav, parc.č.st. 5100/1, k.ú. Mladá Boleslav</t>
  </si>
  <si>
    <t>4.13.; 9.8.</t>
  </si>
  <si>
    <t>103206/2023/KUSK</t>
  </si>
  <si>
    <t xml:space="preserve">Recyklace Kladno s.r.o. </t>
  </si>
  <si>
    <t>Čs. Armády 1979, 272 01 Kladno</t>
  </si>
  <si>
    <t>17652677</t>
  </si>
  <si>
    <t>103698/2023/KUSK</t>
  </si>
  <si>
    <t>záložní zdroje v areálu Libenice 52, p.č. 735/10,735/1</t>
  </si>
  <si>
    <t>104399/2023/KUSK</t>
  </si>
  <si>
    <t>Zemědělské družstvo se sídlem v Dlouhé Lhotě</t>
  </si>
  <si>
    <t>263 01 Dlouhá Lhota 82</t>
  </si>
  <si>
    <t>47048336</t>
  </si>
  <si>
    <t>Chov skotu, k.ú. Dlouhá Lhota u Dobříše</t>
  </si>
  <si>
    <t>104906/2023/KUSK</t>
  </si>
  <si>
    <t>SE PPS Gama s.r.o.</t>
  </si>
  <si>
    <t>K rovinám 547/9, 158 00 Praha 5</t>
  </si>
  <si>
    <t>19420102</t>
  </si>
  <si>
    <t>Dieselagregáty - parc. č. 521/1, k.ú. Pečky</t>
  </si>
  <si>
    <t>105202/2023/KUSK</t>
  </si>
  <si>
    <t>R-PRODUKT s.r.o.</t>
  </si>
  <si>
    <t>Chraštice 64, okres Příbram, PSČ 26272</t>
  </si>
  <si>
    <t>62957261</t>
  </si>
  <si>
    <t>ČS PHM - Zalužany p.p.č. 310/17, st. 294, 262 84 Zalužany</t>
  </si>
  <si>
    <t>104708/2023/KUSK</t>
  </si>
  <si>
    <t>Ředitelství silnic a dálnic ČR</t>
  </si>
  <si>
    <t>Na Pankráci 56, 140 00 Praha 4</t>
  </si>
  <si>
    <t>65993390</t>
  </si>
  <si>
    <t>Záložní zdroj - SSÚD 13 - Poříčany - p.p.č. 709/2, k.ú. Poříčany</t>
  </si>
  <si>
    <t>106147/2023/KUSK</t>
  </si>
  <si>
    <t>Martin Kroupa - autodoprava spol. s r.o.</t>
  </si>
  <si>
    <t>Mánesova 1447/71, 120 00 Praha 2 - Vinohrady</t>
  </si>
  <si>
    <t>27074595</t>
  </si>
  <si>
    <t>105868/2023/KUSK</t>
  </si>
  <si>
    <t>PFD Energy a.s.</t>
  </si>
  <si>
    <t>Podvinný mlýn 2283/18, Libeň, 190 00 Praha 9</t>
  </si>
  <si>
    <t>02696037</t>
  </si>
  <si>
    <t>Dieselagregát - Poděbradská 194, 290 01 Písková Lhota</t>
  </si>
  <si>
    <t>105772/2023/KUSK</t>
  </si>
  <si>
    <t>RP Kozomín, s.r.o.</t>
  </si>
  <si>
    <t>Myslíkova 174/23, Nové Město, 110 00 Praha 1</t>
  </si>
  <si>
    <t>097 43 464</t>
  </si>
  <si>
    <t>ČSPHM - Retail Park Kozomín, p.č. 299/84, k.ú. Kozomín</t>
  </si>
  <si>
    <t>106666/2023/KUSK</t>
  </si>
  <si>
    <t>Pha 4, Na Vítězné pláni 1719/4, 140 00</t>
  </si>
  <si>
    <t>skladování petrochemických výrobků Kozomín, p.č. 299/67,299/68</t>
  </si>
  <si>
    <t>6.25</t>
  </si>
  <si>
    <t>105711/2023/KUSK</t>
  </si>
  <si>
    <t>řízení zastaveno</t>
  </si>
  <si>
    <t>Lukáš Žilík</t>
  </si>
  <si>
    <t>Staroželivecká 190, 251 68 Sulice - Želivec</t>
  </si>
  <si>
    <t>88068331</t>
  </si>
  <si>
    <t>Kompostárna Želivec, p.č. 1076, k.ú. Sulice</t>
  </si>
  <si>
    <t>106425/2023/KUSK</t>
  </si>
  <si>
    <t>Michal Žilík</t>
  </si>
  <si>
    <t>Staroželivecká 91, 251 68 Sulice - Želivec</t>
  </si>
  <si>
    <t>03729362</t>
  </si>
  <si>
    <t>Kompostárna Želivec, p.č. 1232, k.ú. Sulice</t>
  </si>
  <si>
    <t>106424/2023/KUSK</t>
  </si>
  <si>
    <t>KAISER s.r.o.</t>
  </si>
  <si>
    <t>Nádražní 753, 262 42 Rožmitál pod Třemšínem</t>
  </si>
  <si>
    <t>26733102</t>
  </si>
  <si>
    <t>Výroba dřevěných palet - Nádražní 753, 262 42 Rožmitál pod Třemšínem.</t>
  </si>
  <si>
    <t>108221/2023/KUSK</t>
  </si>
  <si>
    <t>Brownfield Beroun a.s.</t>
  </si>
  <si>
    <t>Pod Kesnerkou 2553/40, Smíchov, 150 00</t>
  </si>
  <si>
    <t>05657628</t>
  </si>
  <si>
    <t>záložní zdroje v obytné čtvrti TIBA Beroun</t>
  </si>
  <si>
    <t>108475/2023/KUSK</t>
  </si>
  <si>
    <t>STAVO-Havel s.r.o.</t>
  </si>
  <si>
    <t>Dobrovice - Vinařice č.p. 144, 291 41</t>
  </si>
  <si>
    <t>26736144</t>
  </si>
  <si>
    <t>Mobilní drtič</t>
  </si>
  <si>
    <t>107798/2023/KUSK</t>
  </si>
  <si>
    <t>František Kyllar</t>
  </si>
  <si>
    <t>Na Poláčku 474, 278 01 Kralupy nad Vltavou - Mikovice</t>
  </si>
  <si>
    <t>70578320</t>
  </si>
  <si>
    <t>108645/2023/KUSK</t>
  </si>
  <si>
    <t>ATLANTIS - PAK SERVICE s.r.o.</t>
  </si>
  <si>
    <t>Nosačická 1512, 274 01 Slaný</t>
  </si>
  <si>
    <t>02241668</t>
  </si>
  <si>
    <t>zpracování plastů, Nosačická 1512, 274 01 Slaný</t>
  </si>
  <si>
    <t>107731/2023/KUSK</t>
  </si>
  <si>
    <t>Auto Průhonice a.s.</t>
  </si>
  <si>
    <t>K Chotobuzi 333, 251 01 Čestlice</t>
  </si>
  <si>
    <t>28448430</t>
  </si>
  <si>
    <t>tryskač - lakovna Nupaky, Komerční 545, 251 01 Nupaky</t>
  </si>
  <si>
    <t>4.12.</t>
  </si>
  <si>
    <t>110056/2023/KUSK</t>
  </si>
  <si>
    <t>Norican Czech s.r.o.</t>
  </si>
  <si>
    <t>Za Balonkou 269, 261 01 Příbram</t>
  </si>
  <si>
    <t>49822977</t>
  </si>
  <si>
    <t>ohřev, odmašťování, tryskání, nanášení nátěrových hmot - Za Balonkou 269, 261 56 Příbram</t>
  </si>
  <si>
    <t>1.4.; 4.12.; 9.8.</t>
  </si>
  <si>
    <t>110546/2023/KUSK</t>
  </si>
  <si>
    <t>VS PETROL s.r.o.</t>
  </si>
  <si>
    <t>Praha 6 - Řepy, Španielova 1701/52a, PSČ 16300</t>
  </si>
  <si>
    <t>264 68 590</t>
  </si>
  <si>
    <t>ČSPHM - Pivovarská 433, Brandýsek, PSČ 27341</t>
  </si>
  <si>
    <t>110548/2023/KUSK</t>
  </si>
  <si>
    <t xml:space="preserve">Nový Dvůr 93, 250 87 Mochov </t>
  </si>
  <si>
    <t>výroba plastových obalů - Nový Dvůr 93, 250 87 Mochov</t>
  </si>
  <si>
    <t>110757/2023/KUSK</t>
  </si>
  <si>
    <t>Zařízení služeb pro Ministerstvo vnitra</t>
  </si>
  <si>
    <t xml:space="preserve">Přípotoční 300/12, 101 00 Praha 10 - Vršovice </t>
  </si>
  <si>
    <t>67779999</t>
  </si>
  <si>
    <t xml:space="preserve">kotelna na štěpku - č. p. 142, 281 07 Svojšice </t>
  </si>
  <si>
    <t>110885/2023/KUSK</t>
  </si>
  <si>
    <t>Smurfit Kappa Czech s.r.o.</t>
  </si>
  <si>
    <t>Žebrák, Skandinávská 1000, okres Beroun, PSČ 26753</t>
  </si>
  <si>
    <t>kotelna na ZP + ELTO - výměna hořáků - pozemek č. stp. 856 v k.ú. Hořvice</t>
  </si>
  <si>
    <t>110385/2023/KUSK</t>
  </si>
  <si>
    <t>SCHENKER, spol. s r.o.</t>
  </si>
  <si>
    <t>K Vypichu 731, 25216 Nučice</t>
  </si>
  <si>
    <t>Záložní DA - pozemek parc. č. 208/8, k.ú. Všechromy</t>
  </si>
  <si>
    <t>111418/2023/KUSK</t>
  </si>
  <si>
    <t>NACE Global s.r.o.</t>
  </si>
  <si>
    <t>Jungmannova 277, 294 01 Bakov nad Jizerou</t>
  </si>
  <si>
    <t>28468015</t>
  </si>
  <si>
    <t>Nanášení práškových plastů - parc. č. st. 4693, k.ú. Čelákovice</t>
  </si>
  <si>
    <t>9.11.</t>
  </si>
  <si>
    <t>111718/2023/KUSK</t>
  </si>
  <si>
    <t xml:space="preserve">ZP Keblov, a.s. </t>
  </si>
  <si>
    <t>25765 Keblov 85</t>
  </si>
  <si>
    <t>26153700</t>
  </si>
  <si>
    <t>Chov skotu - k.ú. Mnichovice</t>
  </si>
  <si>
    <t>108859/2023/KUSK</t>
  </si>
  <si>
    <t>1. SčV, a. s.</t>
  </si>
  <si>
    <t>Ke Kablu 971, 10000 Praha 10</t>
  </si>
  <si>
    <t>47549793</t>
  </si>
  <si>
    <t xml:space="preserve">ZS k provedení stavby </t>
  </si>
  <si>
    <t>ČOV + výroba biometanu + kotle + KGJ, k.ú. Příbram a Trhové Dušníky</t>
  </si>
  <si>
    <t>2.7., 3.6., 1.1., 1.2.</t>
  </si>
  <si>
    <t>110638/2023/KUSK</t>
  </si>
  <si>
    <t>NA Roudné 272/21, Severní Předměstí, 301 00 Plzeň</t>
  </si>
  <si>
    <t>výroba pelet+kotelna Rynholec, p.č. 865/2</t>
  </si>
  <si>
    <t>111903/2023/KUSK</t>
  </si>
  <si>
    <t>Tř. Václava Klementa 869, 293 01 Mladá Boleslav II</t>
  </si>
  <si>
    <t>2x kombinovaný lakovací a sušící box - modelářské centrum, Technický vývoj Česana - Dalovice 46/224 - budova C/506</t>
  </si>
  <si>
    <t>9.8.</t>
  </si>
  <si>
    <t>109234/2023/KUSK</t>
  </si>
  <si>
    <t>Tř. Václava Klementa 869, 293 60 Mladá Boleslav I</t>
  </si>
  <si>
    <t>kotel na dřevní štěpku, dieselagregáty - areál Škoda Auto a.s;. st.p.č. 2669/67, st. 2669/75, st. 2669/76 a st. 6881, k.ú. Mladá Boleslav</t>
  </si>
  <si>
    <t>114046/2023/KUSK</t>
  </si>
  <si>
    <t xml:space="preserve">FCC Česká republika, s.r.o. </t>
  </si>
  <si>
    <t>Ďáblická 791/89, 182 00 Praha 8</t>
  </si>
  <si>
    <t>Průmyslové energetické centrum Neratovice (PeCeN) - parc. č. 499/1, 499/2, 944/1, 947/1, 948, 949, 1020, 1228, 1229, 1230, 1232, 1233 a 1234 v k. ú. Libiš; 416/12 a 416/17 v k. ú. Neratovice</t>
  </si>
  <si>
    <t>2.1.</t>
  </si>
  <si>
    <t>114963/2023/KUSK</t>
  </si>
  <si>
    <t>SILNICE ČÁSLAV - HOLDING, a.s.</t>
  </si>
  <si>
    <t>Zbraslavice 331, 285 21</t>
  </si>
  <si>
    <t>25261282</t>
  </si>
  <si>
    <t>Dobývací prostor Hryzely, 281 63 Barchovice</t>
  </si>
  <si>
    <t>113838/2023/KUSK</t>
  </si>
  <si>
    <t>CEFIL energo s.r.o.</t>
  </si>
  <si>
    <t>Pitterova 2855/13, Žižkov, 130 00 Praha 3</t>
  </si>
  <si>
    <t>17347068</t>
  </si>
  <si>
    <t>dva záložní zdroje v areálu LDS Mstětice</t>
  </si>
  <si>
    <t>114411/2023/KUSK</t>
  </si>
  <si>
    <t>SRDÍNKO s.r.o.</t>
  </si>
  <si>
    <t>Jana Nohy 1441, 256 01 Benešov</t>
  </si>
  <si>
    <t>276 35 520</t>
  </si>
  <si>
    <t>116604/2023/KUSK</t>
  </si>
  <si>
    <t>RWE Gas Storage CZ, s.r.o.</t>
  </si>
  <si>
    <t>Limuzská 3135/12, Strašnice, 108 00 Praha 10</t>
  </si>
  <si>
    <t>27892077</t>
  </si>
  <si>
    <t>zdroje v areálu podzemních zásobníků plynu Háje, Jesenice 21, Příbram</t>
  </si>
  <si>
    <t>1.1.,1.2.,1.3.,1.4.</t>
  </si>
  <si>
    <t>115694/2023/KUSK</t>
  </si>
  <si>
    <t>Čáslavská servisní, s.r.o.</t>
  </si>
  <si>
    <t>nám. Jana Žižky z trocnova 74/11, Čáslav -Staré Město, 286 01</t>
  </si>
  <si>
    <t>26489678</t>
  </si>
  <si>
    <t>kotelna K4 Čáslav, Bojovníků za svobodu 1448</t>
  </si>
  <si>
    <t>115909/2023/KUSK</t>
  </si>
  <si>
    <t xml:space="preserve">Zeppelin CZ s.r.o. </t>
  </si>
  <si>
    <t xml:space="preserve">Lipová 72, 251 70 Modletice </t>
  </si>
  <si>
    <t>18627226</t>
  </si>
  <si>
    <t>117239/2023/KUSK</t>
  </si>
  <si>
    <t>AUTO Pool, a.s.</t>
  </si>
  <si>
    <t>Grafická 950/22, 15000 Praha 5</t>
  </si>
  <si>
    <t>27639665</t>
  </si>
  <si>
    <t>Dřevovýroba Rynholec - bývalý důl ČSA 331 Rynholec, 27062 Nové Strašecí</t>
  </si>
  <si>
    <t>116757/2023/KUSK</t>
  </si>
  <si>
    <t>CEMEX Czech Republic, s.r.o.</t>
  </si>
  <si>
    <t>Laurinova 2800/4, 15500 Praha 5</t>
  </si>
  <si>
    <t>27892638</t>
  </si>
  <si>
    <t>Betonárna Beroun - ulice Na Ratince, k.ú. Beroun</t>
  </si>
  <si>
    <t>117441/2023/KUSK</t>
  </si>
  <si>
    <t>přerušeno</t>
  </si>
  <si>
    <t>MUR PORTANT s.r.o.</t>
  </si>
  <si>
    <t>Praha, K Zeleným domkům 682/24a, PSČ 14800</t>
  </si>
  <si>
    <t>276 09 278</t>
  </si>
  <si>
    <t>mobilní drtící a třídící linka - Středočeský kraj</t>
  </si>
  <si>
    <t>116606/2023/KUSK</t>
  </si>
  <si>
    <t>LESS &amp; BIOMAC PELLETS s.r.o.</t>
  </si>
  <si>
    <t>Chrudimská 1882, Čáslav-Nové Město, 286 01 Čáslav</t>
  </si>
  <si>
    <t>06840086</t>
  </si>
  <si>
    <t>Zpracování dřeva – výroba pelet, k.ú. Čáslav</t>
  </si>
  <si>
    <t>117433/2023/KUSK</t>
  </si>
  <si>
    <t>Cítov Energo s.r.o.</t>
  </si>
  <si>
    <t>277 04 Cítov 1</t>
  </si>
  <si>
    <t>13969722</t>
  </si>
  <si>
    <t>Bioplynová stanice, k.ú. Cítov</t>
  </si>
  <si>
    <t>3.7., 1.2.</t>
  </si>
  <si>
    <t>116727/2023/KUSK</t>
  </si>
  <si>
    <t>Usnesení o zastavení řízení - 10.11.2023</t>
  </si>
  <si>
    <t>EntryIdea s.r.o.</t>
  </si>
  <si>
    <t>Rybná 716/24, Staré Město, 110 00 Praha 1</t>
  </si>
  <si>
    <t>06977405</t>
  </si>
  <si>
    <t>ČSPHM SHELL 8169 Dolní Břežany - Pražská, 252 41 Dolní Břežany, p.p.č. 241/184, 241/38, 438, 241/185, 239/6, 241/201</t>
  </si>
  <si>
    <t>118841/2023/KUSK</t>
  </si>
  <si>
    <t>První česká energie a.s.</t>
  </si>
  <si>
    <t>Ovocný trh 572/11, Praha 110 00</t>
  </si>
  <si>
    <t>10899731</t>
  </si>
  <si>
    <t>Mlékojedy u Neratovic st. 262/1</t>
  </si>
  <si>
    <t>117132/2023/KUSK</t>
  </si>
  <si>
    <t>AGROSPOL, výrobně obchodní družstvo Bubovice</t>
  </si>
  <si>
    <t>Volenice - Bubovice 71, 262 72</t>
  </si>
  <si>
    <t>470 48 603</t>
  </si>
  <si>
    <t>Bubovice 71, 262 72 Volenice - Bubovice</t>
  </si>
  <si>
    <t>119787/2023/KUSK</t>
  </si>
  <si>
    <t>CARBORUNDUM ELECTRITE a.s.</t>
  </si>
  <si>
    <t>Tovární 363, 294 71 Benátky nad Jizerou</t>
  </si>
  <si>
    <t>45148295</t>
  </si>
  <si>
    <t>výroba brusiva - změna čištění spalin - Tovární 1, 294 71 Benátky nad Jizerou</t>
  </si>
  <si>
    <t>11.1.</t>
  </si>
  <si>
    <t>120471/2023/KUSK</t>
  </si>
  <si>
    <t>Čepro, a.s.</t>
  </si>
  <si>
    <t>ČS PHM Hostomice</t>
  </si>
  <si>
    <t>120752/2023/KUSK</t>
  </si>
  <si>
    <t>CAG s.r.o</t>
  </si>
  <si>
    <t>Kytín 19, 25210 Mníšek pod Brdy</t>
  </si>
  <si>
    <t>25686925</t>
  </si>
  <si>
    <t>Zpracování dřeva, k.ú. Mníšek pod Brdy</t>
  </si>
  <si>
    <t>118953/2023/KUSK</t>
  </si>
  <si>
    <t xml:space="preserve">AGD Kačice, s.r.o. </t>
  </si>
  <si>
    <t>K farmě 28, 273 04 Kačice</t>
  </si>
  <si>
    <t>47048620</t>
  </si>
  <si>
    <t>Chov hospodářských zvířat, k.ú. Kačice</t>
  </si>
  <si>
    <t>120976/2023/KUSK</t>
  </si>
  <si>
    <t>Purkyňova 2121/3, 110 00 Praha 1</t>
  </si>
  <si>
    <t>ČS PHM - p.č.st. 733, p.č.st. 732, p.č. 504/6, k.ú. Zlonice</t>
  </si>
  <si>
    <t>121943/2023/KUSK</t>
  </si>
  <si>
    <t>VS EcoVision s.r.o.</t>
  </si>
  <si>
    <t>Školská 689/20, 110 00 Praha 1 - Nové Město</t>
  </si>
  <si>
    <t>09643320</t>
  </si>
  <si>
    <t>120623/2023/KUSK</t>
  </si>
  <si>
    <t>Karolinská 661/4, 186 00 Praha 8</t>
  </si>
  <si>
    <t>kogenerace v rámci sladovny Nymburk, Pražská 2260, Nymburk</t>
  </si>
  <si>
    <t>120239/2023/KUSK</t>
  </si>
  <si>
    <t>Purkyňova 2121/3, Nové Město, 110 00 Praha 1</t>
  </si>
  <si>
    <t>ČS PHM MOL 310 Sázava, Pražská 362, Černé Budy</t>
  </si>
  <si>
    <t>121942/2023/KUSK</t>
  </si>
  <si>
    <t>EKOPRUMSTAV a.s.</t>
  </si>
  <si>
    <t>Aloise Jiráska 264, 261 01 Příbram</t>
  </si>
  <si>
    <t>26431688</t>
  </si>
  <si>
    <t>Dekontaminace infekčního odpadu - k.ú. Dubno, p.p.č. 359/6</t>
  </si>
  <si>
    <t>121509/2023/KUSK</t>
  </si>
  <si>
    <t>Morea trade, s.r.o.</t>
  </si>
  <si>
    <t>U Mlýna 55, 664 51 Kobylnice</t>
  </si>
  <si>
    <t>27682366</t>
  </si>
  <si>
    <t>ČS Líbeznice - Mělnická 433, Líbeznice</t>
  </si>
  <si>
    <t>121798/2023/KUSK</t>
  </si>
  <si>
    <t>SNOP Automotive Mladá Boleslav s.r.o.</t>
  </si>
  <si>
    <t>Nepřevázka 134, PSČ 29301</t>
  </si>
  <si>
    <t>24851485</t>
  </si>
  <si>
    <t>Svařování - Zápy u města Brandýs nad labem, p.č. 526/1, 526/3, 526/4, 526/7, 526/8, 526/9, 526/10, 526/11, 526/13 a 526/14 v k.ú. Zápy</t>
  </si>
  <si>
    <t>4.14.</t>
  </si>
  <si>
    <t>121630/2023/KUSK</t>
  </si>
  <si>
    <t>ČS PHM - Strašnov - R10</t>
  </si>
  <si>
    <t>121941/2023/KUSK</t>
  </si>
  <si>
    <t>SPOLANA s.r.o.</t>
  </si>
  <si>
    <t>ul. Práce 657, 27711 Neratovice</t>
  </si>
  <si>
    <t>45147787</t>
  </si>
  <si>
    <t>plynová kotelna - objekt C5460 - parc.č. 1178 k.ú. Libiš</t>
  </si>
  <si>
    <t>121426/2023/KUSK</t>
  </si>
  <si>
    <t>ZS nevydáno 04.10.2023</t>
  </si>
  <si>
    <t>ČS PHM MOL 395 Sedlčany, Sedlecká 1167</t>
  </si>
  <si>
    <t>122083/2023/KUSK</t>
  </si>
  <si>
    <t>Petr Kopuletý</t>
  </si>
  <si>
    <t>Hluboké 13, 675 71 Náměšť nad Oslavou</t>
  </si>
  <si>
    <t>41548850</t>
  </si>
  <si>
    <t>122639/2023/KUSK</t>
  </si>
  <si>
    <t>ČS č. 330 Žleby - Družstvení 471, Žleby</t>
  </si>
  <si>
    <t>123867/2023/KUSK</t>
  </si>
  <si>
    <t>ČSPHM - EuroOil, č. 218, Kamýk nad Vltavou 213, PSČ 26263</t>
  </si>
  <si>
    <t>123868/2023/KUSK</t>
  </si>
  <si>
    <t xml:space="preserve">ILUM Evrospká Park s.r.o. </t>
  </si>
  <si>
    <t>Moskevská 1523/63, 101 00 Praha 10 - Vršovice</t>
  </si>
  <si>
    <t>05950953</t>
  </si>
  <si>
    <t>Plynová kotelna - Hala TROX na pozemcích parc. č. 3810/33, 3810/37 a 3810/74 v k. ú. Příbram</t>
  </si>
  <si>
    <t>125861/2023/KUSK</t>
  </si>
  <si>
    <t>České Radiokomunikace a.s.</t>
  </si>
  <si>
    <t>Skokanská 2117/1, 169 00 Praha 6 - Břevnov</t>
  </si>
  <si>
    <t>24738875</t>
  </si>
  <si>
    <t>dieselagregát - parc. č. 373/28, k.ú. Jíloviště</t>
  </si>
  <si>
    <t>125303/2023/KUSK</t>
  </si>
  <si>
    <t>125942/2023/KUSK</t>
  </si>
  <si>
    <t xml:space="preserve">ČS PHM MOL 315 Dolní Bousov, Příhonská 49  </t>
  </si>
  <si>
    <t>125721/2023/KUSK</t>
  </si>
  <si>
    <t>dvoupalivový hořák - Vítězná 1, Kutná Hora</t>
  </si>
  <si>
    <t>1.4</t>
  </si>
  <si>
    <t>126238/2023/KUSK</t>
  </si>
  <si>
    <t>Ing. Tomáš Miller</t>
  </si>
  <si>
    <t>Ke stadionu 2795, 272 01, Kladno</t>
  </si>
  <si>
    <t>11691034</t>
  </si>
  <si>
    <t>Sušárna chmele - p.č. 58/5, k.ú. Hořešovice</t>
  </si>
  <si>
    <t>1.1. (1.4.)</t>
  </si>
  <si>
    <t>125324/2023/KUSK</t>
  </si>
  <si>
    <t>Sdělení o nevydání ZS</t>
  </si>
  <si>
    <t>Solar Turbines EAME s.r.o.</t>
  </si>
  <si>
    <t>Laurinova 2800/4, 155 00, Praha 5</t>
  </si>
  <si>
    <t>24671576</t>
  </si>
  <si>
    <t>Testování turbín - Skandinávská 988, Žebrák</t>
  </si>
  <si>
    <t>11.3.</t>
  </si>
  <si>
    <t>126582/2023/KUSK</t>
  </si>
  <si>
    <t>Charvát CTS a.s.</t>
  </si>
  <si>
    <t>Okřínek 53, 290 01 Poděbrady</t>
  </si>
  <si>
    <t>282 07 505</t>
  </si>
  <si>
    <t>Doplnění technologie nanášení NH o další kombinovanou lakovací a sušicí kabinu - Okřínek 53, 290 01 Poděbrady</t>
  </si>
  <si>
    <t>9.8., 4.12., 1.4.</t>
  </si>
  <si>
    <t>128379/2023/KUSK</t>
  </si>
  <si>
    <t>Pha4, Na Vítězné pláni 1719/4, 140 00</t>
  </si>
  <si>
    <t>skladování petrochemických výrobků Kozomín, navýšení kapacity 50tis m3</t>
  </si>
  <si>
    <t>127203/2023/KUSK</t>
  </si>
  <si>
    <t>Nymburk Property Development, a.s.</t>
  </si>
  <si>
    <t>Vladislavova 1390/17, Nové Město 110 00</t>
  </si>
  <si>
    <t>26241374</t>
  </si>
  <si>
    <t>kotelna OZ Radouč, Retail Park Kosmonosy 1237</t>
  </si>
  <si>
    <t>128307/2023/KUSK</t>
  </si>
  <si>
    <t>Muramoto Manufacturing Europe s.r.o.</t>
  </si>
  <si>
    <t>Skandinávská 991, 267 53 Žebrák</t>
  </si>
  <si>
    <t>27248887</t>
  </si>
  <si>
    <t>Areál Muramoto Manufacture Europe s.r.o., Skandinávská 991, 267 53 Žebrák</t>
  </si>
  <si>
    <t>1.1., 4.12., 11.4.</t>
  </si>
  <si>
    <t>128410/2023/KUSK</t>
  </si>
  <si>
    <t>SCHENKER spol. s.r.o.</t>
  </si>
  <si>
    <t>dieselagregát, parc. č. 208/8, katastrální území Všechromy</t>
  </si>
  <si>
    <t>129956/2023/KUSK</t>
  </si>
  <si>
    <t>Strojírny Rožmitál, s.r.o.</t>
  </si>
  <si>
    <t xml:space="preserve">Žižkova 708, 261 01 Příbram </t>
  </si>
  <si>
    <t>14082918</t>
  </si>
  <si>
    <t xml:space="preserve">Provozovna Rožmitál - nanášení nátěrových hmot, tryskání - Nádražní 156, 262 42 Rožmitál pod Třemšínem </t>
  </si>
  <si>
    <t>4.12., 9.8.</t>
  </si>
  <si>
    <t>130109/2023/KUSK</t>
  </si>
  <si>
    <t>Trane Technologies s.r.o.</t>
  </si>
  <si>
    <t>č.p. 292, 280 02 Ovčáry</t>
  </si>
  <si>
    <t>639 89 069</t>
  </si>
  <si>
    <t>plynová kotelna - Florianova 2460, Hostivice</t>
  </si>
  <si>
    <t>130893/2023/KUSK</t>
  </si>
  <si>
    <t>UNIKO, spol. s r.o.</t>
  </si>
  <si>
    <t xml:space="preserve">Jungmanova 1782, 258 01 Vlašim </t>
  </si>
  <si>
    <t>47546778</t>
  </si>
  <si>
    <t xml:space="preserve">lakovna - Jungmannova 1782, 258 01 Vlašim </t>
  </si>
  <si>
    <t>9.8., 9.11.</t>
  </si>
  <si>
    <t>131475/2023/KUSK</t>
  </si>
  <si>
    <t>LAKEFRONT ROAD s.r.o.</t>
  </si>
  <si>
    <t>107 09 479</t>
  </si>
  <si>
    <t>mobilní drtič - Středočeský kraj</t>
  </si>
  <si>
    <t>132652/2023/KUSK</t>
  </si>
  <si>
    <t>Ovocný trh 572/11, 110 00 Praha 1-Staré Město</t>
  </si>
  <si>
    <t>Dieselagregáty, parc. č. 107/7, k.ú. Lobkovice</t>
  </si>
  <si>
    <t>130894/2023/KUSK</t>
  </si>
  <si>
    <t>INVEST PROMOTION s.r.o.</t>
  </si>
  <si>
    <t>Dominova 2468/5, 158 00 Praha 5 - Stodůlky</t>
  </si>
  <si>
    <t>05075815</t>
  </si>
  <si>
    <t>recyklační linka na plastové odpady - parc. č. 1965/30, k.ú. Mníšek pod Brdy</t>
  </si>
  <si>
    <t>127703/2023/KUSK</t>
  </si>
  <si>
    <t>Skandinávská 987, 267 53 Žebrák</t>
  </si>
  <si>
    <t>130162/2023/KUSK</t>
  </si>
  <si>
    <t>Dlážděná 1003/7, 110 00 Praha 1 - Nové Město</t>
  </si>
  <si>
    <t>70994234</t>
  </si>
  <si>
    <t>Mobilní recyklační linka - Beroun</t>
  </si>
  <si>
    <t>126651/2023/KUSK</t>
  </si>
  <si>
    <t>Pozemní komunikace Bohemia, a.s.</t>
  </si>
  <si>
    <t>27900096</t>
  </si>
  <si>
    <t>obalovna Dubí u Kladna - výměna hořáku - Na Valmetce 1015, 27203 Kladno</t>
  </si>
  <si>
    <t>129656/2023/KUSK</t>
  </si>
  <si>
    <t>STAJAM, s.r.o.</t>
  </si>
  <si>
    <t>Praha 8, Chotovická 1788/16, PSČ 18200</t>
  </si>
  <si>
    <t>ČSPHM - Shell 8556 Poříčí nad Sázavou -  Pražská 376, 25721 Poříčí nad Sázavou</t>
  </si>
  <si>
    <t>133527/2023/KUSK</t>
  </si>
  <si>
    <t>Ovocný trh 572/11, 110 00 Praha</t>
  </si>
  <si>
    <t>dieselagregát, k. ú. Mlékojedy u Neratovic</t>
  </si>
  <si>
    <t>130144/2023/KUSK</t>
  </si>
  <si>
    <t>Laurinova 2800/4, 155 00 Praha 5 - Stodůlky</t>
  </si>
  <si>
    <t>Betonárna Mladá Boleslav, Dukelská, 293 01 Mladá Boleslav</t>
  </si>
  <si>
    <t>134724/2023/KUSK</t>
  </si>
  <si>
    <t>ZAS Úžice, a.s.</t>
  </si>
  <si>
    <t>Karlovice 1, 285 04 Úžice</t>
  </si>
  <si>
    <t>25719068</t>
  </si>
  <si>
    <t>Chov hosp. zvířat Staňkovice</t>
  </si>
  <si>
    <t>135388/2023/KUSK</t>
  </si>
  <si>
    <t>VALEO AUTOKLIMATIZACE k.s.</t>
  </si>
  <si>
    <t>Rakovník - Rakovník II, Kuštova 2596, PSČ 26901</t>
  </si>
  <si>
    <t>498 23 001</t>
  </si>
  <si>
    <t>plynová kotelna v hale H6 - ul. V Lubnici č.p. 2805, k.ú. Rakovník (parc. č. st.6211, 1173/10)</t>
  </si>
  <si>
    <t>135524/2023/KUSK</t>
  </si>
  <si>
    <t>137639/2023/KUSK</t>
  </si>
  <si>
    <t>BCS Automotive Interface Solutions s.r.o.</t>
  </si>
  <si>
    <t>Benešov, Jana Nohy 2048, PSČ 25601</t>
  </si>
  <si>
    <t>47538902</t>
  </si>
  <si>
    <t>Pájení, letování a osazování - Jana Nohy 2048, Benešov</t>
  </si>
  <si>
    <t>11.4.</t>
  </si>
  <si>
    <t>137679/2023/KUSK</t>
  </si>
  <si>
    <t>SVUM-CZ, s.r.o.</t>
  </si>
  <si>
    <t>V Břízách 532, Kolín II, 280 02 Kolín</t>
  </si>
  <si>
    <t>26688751</t>
  </si>
  <si>
    <t>nanášení nátěrových hmot - vytvrzovací pece - Tři Dvory 362, Kolín</t>
  </si>
  <si>
    <t>139250/2023/KUSK</t>
  </si>
  <si>
    <t>Betonárna Slaný - Byseň, Tuřany u Slaného, 273 79 Byseň</t>
  </si>
  <si>
    <t>139601/2023/KUSK</t>
  </si>
  <si>
    <t>Pražská 673, Miřetice u Klášterce nad Ohří, 431 51 Klášterec nad Ohří</t>
  </si>
  <si>
    <t>084 60 434</t>
  </si>
  <si>
    <t>4 x záložní DA - Říčany, k.ú. Jažlovice (parc.č. 249/52), k.ú. Modletice u Dobřejovic (parc.č. 385/13)</t>
  </si>
  <si>
    <t>139674/2023/KUSK</t>
  </si>
  <si>
    <t>01.12.2023 (vzdali se práva na odvolání)</t>
  </si>
  <si>
    <t>tř. Václava Klementa 869, Mladá Boleslav II, 29301</t>
  </si>
  <si>
    <t>Lakovna M19 - areál Škoda Auto a.s. Mladá Boleslav</t>
  </si>
  <si>
    <t>1.1., 1.2., 9.14.</t>
  </si>
  <si>
    <t>138731/2023/KUSK</t>
  </si>
  <si>
    <t>SWIETELSKY stavební s.r.o.</t>
  </si>
  <si>
    <t>Pražská tř. 495/58, 370 04 České Budějovice</t>
  </si>
  <si>
    <t>48035599</t>
  </si>
  <si>
    <t>140530/2023/KUSK</t>
  </si>
  <si>
    <t>Věra Vošická</t>
  </si>
  <si>
    <t>Průhonice, U Cihelny 948, 252 43</t>
  </si>
  <si>
    <t>49346415</t>
  </si>
  <si>
    <t>chemická čistírna Centrál Kladno Petra Bezruče 3388</t>
  </si>
  <si>
    <t>9.7.</t>
  </si>
  <si>
    <t>136858/2023/KUSK</t>
  </si>
  <si>
    <t>chemická čistírna Oáza Kladno Arménská 3277</t>
  </si>
  <si>
    <t>136859/2023/KUSK</t>
  </si>
  <si>
    <t>PETRA s.r.o.</t>
  </si>
  <si>
    <t>Podleská 1546/1a, Pha 10 Uhříněves 104 00</t>
  </si>
  <si>
    <t>26496178</t>
  </si>
  <si>
    <t>ČS PHM Čestlice 105</t>
  </si>
  <si>
    <t>140837/2023/KUSK</t>
  </si>
  <si>
    <t>INCOsystems s.r.o.</t>
  </si>
  <si>
    <t>Za Tratí 235, 252 19 Chrášťany</t>
  </si>
  <si>
    <t>02964538</t>
  </si>
  <si>
    <t>Lakovna a odmašťování - Za Tratí 235, Chrášťany</t>
  </si>
  <si>
    <t>9.6.; 9.8.</t>
  </si>
  <si>
    <t>140202/2023/KUSK</t>
  </si>
  <si>
    <t>Výroba polovodičových laserů - U Dýhárny 1177, 278 01 Kralupy nad Vltavou</t>
  </si>
  <si>
    <t>140270/2023/KUSK</t>
  </si>
  <si>
    <t>KENVI CZ s.r.o.</t>
  </si>
  <si>
    <t>Markova 191/49, Kukleny, 500 04 Hradec Králové</t>
  </si>
  <si>
    <t>130893</t>
  </si>
  <si>
    <t>Mobilní linka - Středočeský kraj</t>
  </si>
  <si>
    <t>141640/2023/KUSK</t>
  </si>
  <si>
    <t>2x sprinklerové čerpadlo - Stavba zkušebních vzorků, Česana - JIH, Ptácká ulice, Mladá Boleslav</t>
  </si>
  <si>
    <t>141069/2023/KUSK</t>
  </si>
  <si>
    <t>Družstevní závody Dražice - strojírna s.r.o.</t>
  </si>
  <si>
    <t>Dražice 69, 294 71 Benátky nad Jizerou</t>
  </si>
  <si>
    <t>45148465</t>
  </si>
  <si>
    <t>Tryskací zařízení - Zelená 421, 294 42 Luštěnice</t>
  </si>
  <si>
    <t>142290/2023/KUSK</t>
  </si>
  <si>
    <t>"Písek - Beton", a.s.</t>
  </si>
  <si>
    <t>K pískovně 812, 281 51 Velký Osek</t>
  </si>
  <si>
    <t>63217082</t>
  </si>
  <si>
    <t>ZS k umístění + stavbě</t>
  </si>
  <si>
    <t>DP Velký Osek II - k.ú. Velký Osek</t>
  </si>
  <si>
    <t>143385/2023/KUSK</t>
  </si>
  <si>
    <t>PDI a.s.</t>
  </si>
  <si>
    <t>Hoštická 148, 250 69 Klíčany</t>
  </si>
  <si>
    <t>25758292</t>
  </si>
  <si>
    <t>Pyrolýza + zplyňovací reaktor - termické zpracování nebezpečných odpadů - umístěno na plavidle - kotviště Mělník - Brandýs nad Labem</t>
  </si>
  <si>
    <t>142366/2023/KUSK</t>
  </si>
  <si>
    <t>EQUINE COMFORT s.r.o.</t>
  </si>
  <si>
    <t>Pod stadiony 3302/46, 15000 Praha 5</t>
  </si>
  <si>
    <t>19190841</t>
  </si>
  <si>
    <t xml:space="preserve">Zpracování dřeva - výroba sušených dřevních hoblin, Skalka 1, 26101 Drásov – Skalka </t>
  </si>
  <si>
    <t>7.7., 3.1.</t>
  </si>
  <si>
    <t>144370/2023/KUSK</t>
  </si>
  <si>
    <t>PIAS Suchdol, a.s.</t>
  </si>
  <si>
    <t>Dobřeň 94, 284 01 Kutná Hora</t>
  </si>
  <si>
    <t>61673340</t>
  </si>
  <si>
    <t>Chov hospodářských zvířat Dobřeň</t>
  </si>
  <si>
    <t>145943/2023/KUSK</t>
  </si>
  <si>
    <t>Statek Novák Jarpice – Kamenice s.r.o.</t>
  </si>
  <si>
    <t>Horní Kamenice 4, 273 72 Vraný</t>
  </si>
  <si>
    <t>27407730</t>
  </si>
  <si>
    <t>Bioplynová stanice, k.ú. Kobylníky</t>
  </si>
  <si>
    <t>3.7.</t>
  </si>
  <si>
    <t>145379/2023/KUSK</t>
  </si>
  <si>
    <t>Prášková lakovna - Obecnická 285, Příbram</t>
  </si>
  <si>
    <t>147795/2023/KUSK</t>
  </si>
  <si>
    <t xml:space="preserve">Ing. Karel Horák </t>
  </si>
  <si>
    <t>č. p. 116, 289 05 Žehuň</t>
  </si>
  <si>
    <t>43144136</t>
  </si>
  <si>
    <t xml:space="preserve">bioplynová stanice + KGJ - č. p. 433/6, k. ú. Choťovice </t>
  </si>
  <si>
    <t>1.2., 3.7.</t>
  </si>
  <si>
    <t>148566/2023/KUSK</t>
  </si>
  <si>
    <t xml:space="preserve">Purkyňova 2121/3, 110 00 Praha 1 - Nové Město </t>
  </si>
  <si>
    <t>ČSPHM - Ke Hřbitovu 1448, 280 02 Kolín - Zálabí</t>
  </si>
  <si>
    <t>149542/2023/KUSK</t>
  </si>
  <si>
    <t>třída Tomáše Bati 299, 763 02 Zlín</t>
  </si>
  <si>
    <t>Výroba extrudované polyethylenové pěny - Letecká 433/17, Libčice nad Vltavou</t>
  </si>
  <si>
    <t>149935/2023/KUSK</t>
  </si>
  <si>
    <t>Rolnická společnost, a.s.</t>
  </si>
  <si>
    <t>Pavlovice 72, 258 01 Pavlovice</t>
  </si>
  <si>
    <t>46356053</t>
  </si>
  <si>
    <t>Farma Pavlovice, Pavlovice 72, 258 01 Pavlovice</t>
  </si>
  <si>
    <t>149853/2023/KUSK</t>
  </si>
  <si>
    <t>Pyrolýza + zplyňovací reaktor - termické zpracování nebezpečných odpadů - umístěno na plavidle - kotviště Mělník - Brandýs nad Labem - II. podání</t>
  </si>
  <si>
    <t>150327/2023/KUSK</t>
  </si>
  <si>
    <t>Roman Veselý</t>
  </si>
  <si>
    <t>Rožmitál pod Tremšínem, Hofmeisterova 62, PSC 26242</t>
  </si>
  <si>
    <t>18643914</t>
  </si>
  <si>
    <t>pískovací zařízení - Zálany 107, 262 42 Rožmitál pod Třemšínem</t>
  </si>
  <si>
    <t>150120/2023/KUSK</t>
  </si>
  <si>
    <t>Pitterova 2855/13, Žižkov 130 00, Pha 3</t>
  </si>
  <si>
    <t>ZZ v areálu Šroubáren Libčice nad Vltavou, k.ú. Letky parc.č.147/49</t>
  </si>
  <si>
    <t>1 x záložní DA - 1170 kW, areál společnosti HOPI, parc. č. 385/6 v k.ú. Modletice u Dobřejovic</t>
  </si>
  <si>
    <t>151461/2023/KUSK</t>
  </si>
  <si>
    <t>skladování PHM Kozomín, parc.č. 297/3,297/5,299/67,299/83,299/87</t>
  </si>
  <si>
    <t>152098/2023/KUSK</t>
  </si>
  <si>
    <t>CTPark Prague North III, spol. s r.o.</t>
  </si>
  <si>
    <t>CTPark Humpolec 1571, 396 01 Humpolec</t>
  </si>
  <si>
    <t>27616011</t>
  </si>
  <si>
    <t>CTPark Prague North, hala SVÚ k.ú. Úžice u Kralup a Chvatěruby</t>
  </si>
  <si>
    <t>151447/2023/KUSK</t>
  </si>
  <si>
    <t>RP Hradecká, s.r.o.</t>
  </si>
  <si>
    <t>Myslíkova 174/23, 110 00 Praha 1 - Nové Město</t>
  </si>
  <si>
    <t>17413974</t>
  </si>
  <si>
    <t>ČSPHM - parc. č. 262/1, k. ú. Šestajovice u Prahy</t>
  </si>
  <si>
    <t>152968/2023/KUSK</t>
  </si>
  <si>
    <t>Hlavní 456, 250 89 Lázně Toušeň</t>
  </si>
  <si>
    <t>284 36 024</t>
  </si>
  <si>
    <t>Kotelna na štěpku, Hlavní 456, 250 89 Lázně Toušeň</t>
  </si>
  <si>
    <t>152224/2023/KUSK</t>
  </si>
  <si>
    <t>Nemocnice Nymburk s.r.o.</t>
  </si>
  <si>
    <t>Boleslavská třída 425/9, 288 02 Nymburk</t>
  </si>
  <si>
    <t>28762886</t>
  </si>
  <si>
    <t>Povolení provozu</t>
  </si>
  <si>
    <t>Záložní zdroj el. energie - Boleslavská třída 425/9, 288 02 Nymburk</t>
  </si>
  <si>
    <t>151553/2023/KUSK</t>
  </si>
  <si>
    <t xml:space="preserve">Hugo Forster </t>
  </si>
  <si>
    <t>Hořešovice 37, 273 74 Klobuky</t>
  </si>
  <si>
    <t>46415092</t>
  </si>
  <si>
    <t xml:space="preserve">Sušárna chmele - Hořešovice 34, parc. č. 58/5, k. ú. Hořešovice </t>
  </si>
  <si>
    <t>1.4.</t>
  </si>
  <si>
    <t>154286/2023/KUSK</t>
  </si>
  <si>
    <t>RATAELA RECYCLING s.r.o.</t>
  </si>
  <si>
    <t xml:space="preserve">	
Pasovská 1598/2, 370 05 České Budějovice</t>
  </si>
  <si>
    <t>10983414</t>
  </si>
  <si>
    <t>155413/2023/KUSK</t>
  </si>
  <si>
    <t>M.A.S. Automation a.s.</t>
  </si>
  <si>
    <t>Havlíčkova 261, 280 70 Kolín</t>
  </si>
  <si>
    <t>25650513</t>
  </si>
  <si>
    <t>tryskač, broušení kovů - parc. č. 637/83, k.ú. Ovčáry u Kolína</t>
  </si>
  <si>
    <t>4.12.; 4.13.</t>
  </si>
  <si>
    <t>156602/2023/KUSK</t>
  </si>
  <si>
    <t>SE PPS Delta s.r.o.</t>
  </si>
  <si>
    <t>Olivova 2096/4, Nové Město, 110 00 Praha 1</t>
  </si>
  <si>
    <t>199 77 271</t>
  </si>
  <si>
    <t>záložní zdroj - 11 x DA, parc. č. 1965/1, k.ú. Mníšek pod Brdy (areál KOVOHUTĚ HOLDING DT, a.s.)</t>
  </si>
  <si>
    <t>156952/2023/KUSK</t>
  </si>
  <si>
    <t>IVORY Energy, a.s.</t>
  </si>
  <si>
    <t>U Slovanky 1388/5, Pha 8 Libeň</t>
  </si>
  <si>
    <t>24200379</t>
  </si>
  <si>
    <t>kotelna CZT Solenice, č.p. 112</t>
  </si>
  <si>
    <t>157590/2023/KUSK</t>
  </si>
  <si>
    <t>Zdeněk Kulda s.r.o.</t>
  </si>
  <si>
    <t>262 03 Mokrovraty 176</t>
  </si>
  <si>
    <t>27135420</t>
  </si>
  <si>
    <t>změna povolení provozu</t>
  </si>
  <si>
    <t>Výroba pelet + kotel se sušárnou dřeva, Stará Huť 491</t>
  </si>
  <si>
    <t>000162/2024/KUSK</t>
  </si>
  <si>
    <t>151135/2023/KUSK</t>
  </si>
  <si>
    <t>první žádost č.j. 140721/2023/KUSK ze dne 7.11.2023 zcela špatně</t>
  </si>
  <si>
    <t>Poznámka</t>
  </si>
  <si>
    <t>vráceno zpět na 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</si>
</sst>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i/>
      <sz val="14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8"/>
      <name val="Arial"/>
      <family val="2"/>
      <charset val="238"/>
    </font>
    <font>
      <sz val="18"/>
      <name val="Arial"/>
      <charset val="238"/>
    </font>
    <font>
      <b/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DDD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Alignment="1">
      <alignment wrapText="1"/>
    </xf>
    <xf numFmtId="49" fontId="0" fillId="0" borderId="0" xfId="0" applyNumberFormat="1" applyAlignment="1" applyProtection="1">
      <alignment wrapText="1"/>
      <protection locked="0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14" fontId="4" fillId="0" borderId="0" xfId="0" applyNumberFormat="1" applyFont="1" applyProtection="1">
      <protection locked="0"/>
    </xf>
    <xf numFmtId="3" fontId="0" fillId="0" borderId="0" xfId="0" applyNumberFormat="1" applyAlignment="1">
      <alignment wrapText="1"/>
    </xf>
    <xf numFmtId="3" fontId="4" fillId="0" borderId="0" xfId="0" applyNumberFormat="1" applyFont="1" applyProtection="1">
      <protection locked="0"/>
    </xf>
    <xf numFmtId="3" fontId="2" fillId="0" borderId="0" xfId="0" applyNumberFormat="1" applyFont="1" applyAlignment="1" applyProtection="1">
      <alignment horizontal="left" vertical="top"/>
      <protection locked="0"/>
    </xf>
    <xf numFmtId="3" fontId="1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14" fontId="7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3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16"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  <protection locked="0" hidden="0"/>
    </dxf>
    <dxf>
      <border outline="0">
        <top style="thin">
          <color rgb="FFFF000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color rgb="FF000000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fill>
        <patternFill patternType="solid">
          <fgColor indexed="26"/>
          <bgColor rgb="FFFFDDD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 style="thin">
          <color rgb="FFFF0000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DFF4FF"/>
      <color rgb="FFFFDDDD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E1B8DA7-B3B7-4B7A-8CCE-333E3297F0AA}">
    <nsvFilter filterId="{00000000-0009-0000-0000-000001000000}" ref="B21:N326" tableId="1">
      <sortRules>
        <sortRule colId="0" id="{62F5D3FD-78A4-4EA4-A55F-2DD38202F7A6}">
          <sortCondition ref="B21:B326"/>
        </sortRule>
      </sortRules>
    </nsvFilter>
  </namedSheetView>
  <namedSheetView name="View2" id="{BAF44325-2CB3-48E2-AA2E-86CE78E63E79}">
    <nsvFilter filterId="{00000000-0009-0000-0000-000001000000}" ref="B21:N326" tableId="1">
      <columnFilter colId="7">
        <filter colId="7">
          <x:filters>
            <x:filter val="Hnilo / 257 280 189"/>
          </x:filters>
        </filter>
      </columnFilter>
      <sortRules>
        <sortRule colId="0">
          <sortCondition ref="B21:B326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F6CEF3-7664-48E1-8490-16922B2E60FE}" name="Tabulka1" displayName="Tabulka1" ref="B21:N326" totalsRowShown="0" headerRowDxfId="15" dataDxfId="14" tableBorderDxfId="13">
  <autoFilter ref="B21:N326" xr:uid="{00000000-0009-0000-0000-000001000000}"/>
  <sortState xmlns:xlrd2="http://schemas.microsoft.com/office/spreadsheetml/2017/richdata2" ref="B22:M56">
    <sortCondition ref="E21:E56"/>
  </sortState>
  <tableColumns count="13">
    <tableColumn id="1" xr3:uid="{62F5D3FD-78A4-4EA4-A55F-2DD38202F7A6}" name="Pořadové číslo záznamu" dataDxfId="12"/>
    <tableColumn id="2" xr3:uid="{B4C0FEA3-3C0D-44BC-85BE-D5EAC2028100}" name="Žadatel" dataDxfId="11"/>
    <tableColumn id="3" xr3:uid="{EAFD3B41-AA46-4E90-B7D6-1BDF51D4CC78}" name="Adresa žadatele" dataDxfId="10"/>
    <tableColumn id="4" xr3:uid="{81E933AB-F06A-474D-8AF9-4F265A0A9ECF}" name="IČ" dataDxfId="9"/>
    <tableColumn id="5" xr3:uid="{9B615671-4098-42AD-96A1-E87DFA1C9D34}" name="Druh řízení" dataDxfId="8"/>
    <tableColumn id="6" xr3:uid="{B9279E3C-11D2-48CB-AAE0-9C8EFEE2A817}" name="Adresa zdroje" dataDxfId="7"/>
    <tableColumn id="7" xr3:uid="{589204CC-B07F-46E0-A162-E3D776285725}" name="Kód zdroje podle přílohy č.2 k zákonu 201/2012 Sb." dataDxfId="6"/>
    <tableColumn id="8" xr3:uid="{E8155551-7765-486A-8159-7C1536E18BB2}" name="Značka spisu/rozhodnutí" dataDxfId="5"/>
    <tableColumn id="9" xr3:uid="{4529FC93-F876-4164-A60C-6A25EF544FBA}" name="Datum podání" dataDxfId="4"/>
    <tableColumn id="10" xr3:uid="{12833426-DE28-40B9-A87D-B438B0720A3D}" name="Datum vyřízení" dataDxfId="3"/>
    <tableColumn id="12" xr3:uid="{70AD02F2-5EAC-4BAA-AE12-10E3265A61AE}" name="Nabytí PM" dataDxfId="2"/>
    <tableColumn id="11" xr3:uid="{257E75F2-C46A-4025-9E9B-DADFC871A9E4}" name="Vyřizuje referent/telefon" dataDxfId="1"/>
    <tableColumn id="13" xr3:uid="{3EC22464-F06F-4C11-8859-CC90710504FA}" name="Poznámk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D5E9-B84A-4700-9E48-B1B5D8B9ADB5}">
  <sheetPr>
    <pageSetUpPr fitToPage="1"/>
  </sheetPr>
  <dimension ref="B1:N326"/>
  <sheetViews>
    <sheetView tabSelected="1" zoomScaleNormal="100" workbookViewId="0">
      <pane ySplit="21" topLeftCell="A2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1"/>
    <col min="2" max="2" width="20.28515625" style="15" customWidth="1"/>
    <col min="3" max="3" width="38.5703125" style="1" customWidth="1"/>
    <col min="4" max="4" width="42" style="1" customWidth="1"/>
    <col min="5" max="5" width="15.7109375" style="1" customWidth="1"/>
    <col min="6" max="6" width="42" style="1" customWidth="1"/>
    <col min="7" max="7" width="39.42578125" style="1" customWidth="1"/>
    <col min="8" max="8" width="24.28515625" style="1" customWidth="1"/>
    <col min="9" max="9" width="28" style="1" customWidth="1"/>
    <col min="10" max="12" width="20.7109375" style="1" customWidth="1"/>
    <col min="13" max="13" width="25" style="1" customWidth="1"/>
    <col min="14" max="16384" width="9.140625" style="1"/>
  </cols>
  <sheetData>
    <row r="1" spans="2:13" ht="4.5" customHeight="1" x14ac:dyDescent="0.2"/>
    <row r="2" spans="2:13" ht="18" customHeight="1" x14ac:dyDescent="0.35">
      <c r="B2" s="16" t="s">
        <v>0</v>
      </c>
      <c r="C2" s="13"/>
      <c r="D2" s="13"/>
      <c r="E2" s="13"/>
      <c r="F2" s="2"/>
      <c r="G2" s="2"/>
      <c r="H2" s="2"/>
      <c r="I2" s="2"/>
      <c r="J2" s="2"/>
      <c r="K2" s="2"/>
      <c r="L2" s="2"/>
      <c r="M2" s="2"/>
    </row>
    <row r="3" spans="2:13" ht="18" customHeight="1" x14ac:dyDescent="0.35">
      <c r="B3" s="16" t="s">
        <v>1</v>
      </c>
      <c r="C3" s="13"/>
      <c r="D3" s="13"/>
      <c r="E3" s="13"/>
      <c r="F3" s="2"/>
      <c r="G3" s="2"/>
      <c r="H3" s="2"/>
      <c r="I3" s="2"/>
      <c r="J3" s="2"/>
      <c r="K3" s="2"/>
      <c r="L3" s="2"/>
      <c r="M3" s="2"/>
    </row>
    <row r="4" spans="2:13" ht="18.75" x14ac:dyDescent="0.2">
      <c r="B4" s="17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s="3" customFormat="1" ht="23.25" x14ac:dyDescent="0.35">
      <c r="B5" s="16" t="s">
        <v>3</v>
      </c>
      <c r="C5" s="14">
        <v>45453</v>
      </c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s="4" customFormat="1" ht="6.75" customHeight="1" x14ac:dyDescent="0.2">
      <c r="B6" s="18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2:13" s="7" customFormat="1" hidden="1" x14ac:dyDescent="0.2">
      <c r="B7" s="19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 s="9" customFormat="1" hidden="1" x14ac:dyDescent="0.2">
      <c r="B8" s="20"/>
      <c r="C8" s="6"/>
      <c r="D8" s="6"/>
      <c r="F8" s="8"/>
      <c r="G8" s="8"/>
      <c r="H8" s="8"/>
      <c r="I8" s="8"/>
      <c r="J8" s="8"/>
      <c r="K8" s="8"/>
      <c r="L8" s="8"/>
      <c r="M8" s="8"/>
    </row>
    <row r="9" spans="2:13" s="7" customFormat="1" hidden="1" x14ac:dyDescent="0.2">
      <c r="B9" s="21"/>
      <c r="C9" s="6"/>
      <c r="D9" s="6"/>
      <c r="F9" s="8"/>
      <c r="G9" s="8"/>
      <c r="H9" s="8"/>
      <c r="I9" s="8"/>
      <c r="J9" s="8"/>
      <c r="K9" s="8"/>
      <c r="L9" s="8"/>
      <c r="M9" s="8"/>
    </row>
    <row r="10" spans="2:13" s="7" customFormat="1" hidden="1" x14ac:dyDescent="0.2">
      <c r="B10" s="21"/>
      <c r="C10" s="6"/>
      <c r="D10" s="6"/>
      <c r="F10" s="8"/>
      <c r="G10" s="8"/>
      <c r="H10" s="8"/>
      <c r="I10" s="8"/>
      <c r="J10" s="8"/>
      <c r="K10" s="8"/>
      <c r="L10" s="8"/>
      <c r="M10" s="8"/>
    </row>
    <row r="11" spans="2:13" s="7" customFormat="1" hidden="1" x14ac:dyDescent="0.2">
      <c r="B11" s="21"/>
      <c r="C11" s="6"/>
      <c r="D11" s="6"/>
      <c r="F11" s="8"/>
      <c r="G11" s="8"/>
      <c r="H11" s="8"/>
      <c r="I11" s="8"/>
      <c r="J11" s="8"/>
      <c r="K11" s="8"/>
      <c r="L11" s="8"/>
      <c r="M11" s="8"/>
    </row>
    <row r="12" spans="2:13" s="7" customFormat="1" hidden="1" x14ac:dyDescent="0.2">
      <c r="B12" s="21"/>
      <c r="C12" s="6"/>
      <c r="D12" s="6"/>
      <c r="F12" s="8"/>
      <c r="G12" s="8"/>
      <c r="H12" s="8"/>
      <c r="I12" s="8"/>
      <c r="J12" s="8"/>
      <c r="K12" s="8"/>
      <c r="L12" s="8"/>
      <c r="M12" s="8"/>
    </row>
    <row r="13" spans="2:13" s="7" customFormat="1" hidden="1" x14ac:dyDescent="0.2">
      <c r="B13" s="21"/>
      <c r="C13" s="6"/>
      <c r="D13" s="6"/>
      <c r="E13" s="6"/>
      <c r="F13" s="8"/>
      <c r="G13" s="8"/>
      <c r="H13" s="8"/>
      <c r="I13" s="8"/>
      <c r="J13" s="8"/>
      <c r="K13" s="8"/>
      <c r="L13" s="8"/>
      <c r="M13" s="8"/>
    </row>
    <row r="14" spans="2:13" s="7" customFormat="1" hidden="1" x14ac:dyDescent="0.2">
      <c r="B14" s="21"/>
      <c r="C14" s="6"/>
      <c r="D14" s="6"/>
      <c r="E14" s="6"/>
      <c r="F14" s="8"/>
      <c r="G14" s="8"/>
      <c r="H14" s="8"/>
      <c r="I14" s="8"/>
      <c r="J14" s="8"/>
      <c r="K14" s="8"/>
      <c r="L14" s="8"/>
      <c r="M14" s="8"/>
    </row>
    <row r="15" spans="2:13" s="7" customFormat="1" hidden="1" x14ac:dyDescent="0.2">
      <c r="B15" s="21"/>
      <c r="C15" s="6"/>
      <c r="D15" s="10"/>
      <c r="E15" s="10"/>
      <c r="F15" s="8"/>
      <c r="G15" s="8"/>
      <c r="H15" s="8"/>
      <c r="I15" s="8"/>
      <c r="J15" s="8"/>
      <c r="K15" s="8"/>
      <c r="L15" s="8"/>
      <c r="M15" s="8"/>
    </row>
    <row r="16" spans="2:13" s="7" customFormat="1" hidden="1" x14ac:dyDescent="0.2">
      <c r="B16" s="21"/>
      <c r="C16" s="6"/>
      <c r="D16" s="10"/>
      <c r="E16" s="10"/>
      <c r="F16" s="8"/>
      <c r="G16" s="8"/>
      <c r="H16" s="8"/>
      <c r="I16" s="8"/>
      <c r="J16" s="8"/>
      <c r="K16" s="8"/>
      <c r="L16" s="8"/>
      <c r="M16" s="8"/>
    </row>
    <row r="17" spans="2:14" s="7" customFormat="1" hidden="1" x14ac:dyDescent="0.2">
      <c r="B17" s="21"/>
      <c r="C17" s="6"/>
      <c r="D17" s="10"/>
      <c r="E17" s="10"/>
      <c r="F17" s="8"/>
      <c r="G17" s="8"/>
      <c r="H17" s="8"/>
      <c r="I17" s="8"/>
      <c r="J17" s="8"/>
      <c r="K17" s="8"/>
      <c r="L17" s="8"/>
      <c r="M17" s="8"/>
    </row>
    <row r="18" spans="2:14" s="7" customFormat="1" hidden="1" x14ac:dyDescent="0.2">
      <c r="B18" s="21"/>
      <c r="C18" s="6"/>
      <c r="D18" s="6"/>
      <c r="E18" s="6"/>
      <c r="F18" s="8"/>
      <c r="G18" s="8"/>
      <c r="H18" s="8"/>
      <c r="I18" s="8"/>
      <c r="J18" s="8"/>
      <c r="K18" s="8"/>
      <c r="L18" s="8"/>
      <c r="M18" s="8"/>
    </row>
    <row r="19" spans="2:14" s="7" customFormat="1" hidden="1" x14ac:dyDescent="0.2">
      <c r="B19" s="1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4" s="7" customFormat="1" hidden="1" x14ac:dyDescent="0.2">
      <c r="B20" s="19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4" s="11" customFormat="1" ht="25.5" x14ac:dyDescent="0.2">
      <c r="B21" s="22" t="s">
        <v>4</v>
      </c>
      <c r="C21" s="23" t="s">
        <v>5</v>
      </c>
      <c r="D21" s="23" t="s">
        <v>6</v>
      </c>
      <c r="E21" s="23" t="s">
        <v>7</v>
      </c>
      <c r="F21" s="23" t="s">
        <v>8</v>
      </c>
      <c r="G21" s="23" t="s">
        <v>9</v>
      </c>
      <c r="H21" s="23" t="s">
        <v>10</v>
      </c>
      <c r="I21" s="23" t="s">
        <v>11</v>
      </c>
      <c r="J21" s="23" t="s">
        <v>12</v>
      </c>
      <c r="K21" s="23" t="s">
        <v>13</v>
      </c>
      <c r="L21" s="23" t="s">
        <v>14</v>
      </c>
      <c r="M21" s="23" t="s">
        <v>15</v>
      </c>
      <c r="N21" s="23" t="s">
        <v>1463</v>
      </c>
    </row>
    <row r="22" spans="2:14" ht="25.5" x14ac:dyDescent="0.2">
      <c r="B22" s="24">
        <v>1</v>
      </c>
      <c r="C22" s="25" t="s">
        <v>16</v>
      </c>
      <c r="D22" s="25" t="s">
        <v>17</v>
      </c>
      <c r="E22" s="25" t="s">
        <v>18</v>
      </c>
      <c r="F22" s="25" t="s">
        <v>19</v>
      </c>
      <c r="G22" s="25" t="s">
        <v>20</v>
      </c>
      <c r="H22" s="25" t="s">
        <v>21</v>
      </c>
      <c r="I22" s="25" t="s">
        <v>22</v>
      </c>
      <c r="J22" s="26">
        <v>44928</v>
      </c>
      <c r="K22" s="26" t="s">
        <v>23</v>
      </c>
      <c r="L22" s="26" t="s">
        <v>24</v>
      </c>
      <c r="M22" s="25" t="s">
        <v>25</v>
      </c>
      <c r="N22" s="25"/>
    </row>
    <row r="23" spans="2:14" ht="25.5" x14ac:dyDescent="0.2">
      <c r="B23" s="24">
        <v>2</v>
      </c>
      <c r="C23" s="25" t="s">
        <v>26</v>
      </c>
      <c r="D23" s="25" t="s">
        <v>27</v>
      </c>
      <c r="E23" s="25" t="s">
        <v>28</v>
      </c>
      <c r="F23" s="25" t="s">
        <v>29</v>
      </c>
      <c r="G23" s="25" t="s">
        <v>30</v>
      </c>
      <c r="H23" s="25" t="s">
        <v>31</v>
      </c>
      <c r="I23" s="25" t="s">
        <v>32</v>
      </c>
      <c r="J23" s="26">
        <v>44929</v>
      </c>
      <c r="K23" s="26" t="s">
        <v>33</v>
      </c>
      <c r="L23" s="26">
        <v>45034</v>
      </c>
      <c r="M23" s="25" t="s">
        <v>34</v>
      </c>
      <c r="N23" s="25"/>
    </row>
    <row r="24" spans="2:14" x14ac:dyDescent="0.2">
      <c r="B24" s="24">
        <v>3</v>
      </c>
      <c r="C24" s="25" t="s">
        <v>35</v>
      </c>
      <c r="D24" s="39" t="s">
        <v>36</v>
      </c>
      <c r="E24" s="25" t="s">
        <v>37</v>
      </c>
      <c r="F24" s="25" t="s">
        <v>38</v>
      </c>
      <c r="G24" s="25" t="s">
        <v>39</v>
      </c>
      <c r="H24" s="25" t="s">
        <v>40</v>
      </c>
      <c r="I24" s="25" t="s">
        <v>41</v>
      </c>
      <c r="J24" s="26">
        <v>44929</v>
      </c>
      <c r="K24" s="26">
        <v>44945</v>
      </c>
      <c r="L24" s="26">
        <v>44961</v>
      </c>
      <c r="M24" s="25" t="s">
        <v>42</v>
      </c>
      <c r="N24" s="25"/>
    </row>
    <row r="25" spans="2:14" ht="25.5" x14ac:dyDescent="0.2">
      <c r="B25" s="24">
        <v>4</v>
      </c>
      <c r="C25" s="25" t="s">
        <v>43</v>
      </c>
      <c r="D25" s="25" t="s">
        <v>44</v>
      </c>
      <c r="E25" s="25" t="s">
        <v>45</v>
      </c>
      <c r="F25" s="25" t="s">
        <v>29</v>
      </c>
      <c r="G25" s="25" t="s">
        <v>46</v>
      </c>
      <c r="H25" s="25" t="s">
        <v>21</v>
      </c>
      <c r="I25" s="25" t="s">
        <v>47</v>
      </c>
      <c r="J25" s="26">
        <v>44929</v>
      </c>
      <c r="K25" s="26">
        <v>44944</v>
      </c>
      <c r="L25" s="26">
        <v>44961</v>
      </c>
      <c r="M25" s="25" t="s">
        <v>48</v>
      </c>
      <c r="N25" s="25"/>
    </row>
    <row r="26" spans="2:14" ht="25.5" x14ac:dyDescent="0.2">
      <c r="B26" s="24">
        <v>5</v>
      </c>
      <c r="C26" s="25" t="s">
        <v>49</v>
      </c>
      <c r="D26" s="25" t="s">
        <v>50</v>
      </c>
      <c r="E26" s="25" t="s">
        <v>51</v>
      </c>
      <c r="F26" s="25" t="s">
        <v>29</v>
      </c>
      <c r="G26" s="25" t="s">
        <v>52</v>
      </c>
      <c r="H26" s="25" t="s">
        <v>53</v>
      </c>
      <c r="I26" s="25" t="s">
        <v>54</v>
      </c>
      <c r="J26" s="26">
        <v>44931</v>
      </c>
      <c r="K26" s="26">
        <v>44956</v>
      </c>
      <c r="L26" s="26">
        <v>44974</v>
      </c>
      <c r="M26" s="25" t="s">
        <v>42</v>
      </c>
      <c r="N26" s="25"/>
    </row>
    <row r="27" spans="2:14" x14ac:dyDescent="0.2">
      <c r="B27" s="28">
        <v>6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29" t="s">
        <v>60</v>
      </c>
      <c r="I27" s="29" t="s">
        <v>61</v>
      </c>
      <c r="J27" s="30">
        <v>44932</v>
      </c>
      <c r="K27" s="30">
        <v>44958</v>
      </c>
      <c r="L27" s="30" t="s">
        <v>24</v>
      </c>
      <c r="M27" s="29" t="s">
        <v>62</v>
      </c>
      <c r="N27" s="25"/>
    </row>
    <row r="28" spans="2:14" x14ac:dyDescent="0.2">
      <c r="B28" s="24">
        <v>7</v>
      </c>
      <c r="C28" s="25" t="s">
        <v>63</v>
      </c>
      <c r="D28" s="25" t="s">
        <v>64</v>
      </c>
      <c r="E28" s="25" t="s">
        <v>65</v>
      </c>
      <c r="F28" s="25" t="s">
        <v>38</v>
      </c>
      <c r="G28" s="25" t="s">
        <v>66</v>
      </c>
      <c r="H28" s="25" t="s">
        <v>67</v>
      </c>
      <c r="I28" s="29" t="s">
        <v>68</v>
      </c>
      <c r="J28" s="26">
        <v>44935</v>
      </c>
      <c r="K28" s="26">
        <v>44952</v>
      </c>
      <c r="L28" s="26" t="s">
        <v>24</v>
      </c>
      <c r="M28" s="25" t="s">
        <v>62</v>
      </c>
      <c r="N28" s="25"/>
    </row>
    <row r="29" spans="2:14" x14ac:dyDescent="0.2">
      <c r="B29" s="24">
        <v>8</v>
      </c>
      <c r="C29" s="25" t="s">
        <v>69</v>
      </c>
      <c r="D29" s="25" t="s">
        <v>70</v>
      </c>
      <c r="E29" s="25" t="s">
        <v>71</v>
      </c>
      <c r="F29" s="25" t="s">
        <v>58</v>
      </c>
      <c r="G29" s="25" t="s">
        <v>72</v>
      </c>
      <c r="H29" s="25" t="s">
        <v>60</v>
      </c>
      <c r="I29" s="25" t="s">
        <v>73</v>
      </c>
      <c r="J29" s="26">
        <v>44935</v>
      </c>
      <c r="K29" s="26">
        <v>45009</v>
      </c>
      <c r="L29" s="26" t="s">
        <v>24</v>
      </c>
      <c r="M29" s="25" t="s">
        <v>62</v>
      </c>
      <c r="N29" s="25"/>
    </row>
    <row r="30" spans="2:14" ht="25.5" x14ac:dyDescent="0.2">
      <c r="B30" s="24">
        <v>9</v>
      </c>
      <c r="C30" s="25" t="s">
        <v>74</v>
      </c>
      <c r="D30" s="25" t="s">
        <v>75</v>
      </c>
      <c r="E30" s="25" t="s">
        <v>76</v>
      </c>
      <c r="F30" s="25" t="s">
        <v>29</v>
      </c>
      <c r="G30" s="25" t="s">
        <v>77</v>
      </c>
      <c r="H30" s="25" t="s">
        <v>21</v>
      </c>
      <c r="I30" s="25" t="s">
        <v>78</v>
      </c>
      <c r="J30" s="26">
        <v>44938</v>
      </c>
      <c r="K30" s="26">
        <v>44957</v>
      </c>
      <c r="L30" s="26">
        <v>44973</v>
      </c>
      <c r="M30" s="25" t="s">
        <v>48</v>
      </c>
      <c r="N30" s="25"/>
    </row>
    <row r="31" spans="2:14" ht="25.5" x14ac:dyDescent="0.2">
      <c r="B31" s="24">
        <v>10</v>
      </c>
      <c r="C31" s="25" t="s">
        <v>79</v>
      </c>
      <c r="D31" s="29" t="s">
        <v>80</v>
      </c>
      <c r="E31" s="29" t="s">
        <v>81</v>
      </c>
      <c r="F31" s="25" t="s">
        <v>29</v>
      </c>
      <c r="G31" s="29" t="s">
        <v>82</v>
      </c>
      <c r="H31" s="29" t="s">
        <v>83</v>
      </c>
      <c r="I31" s="25" t="s">
        <v>84</v>
      </c>
      <c r="J31" s="26">
        <v>44937</v>
      </c>
      <c r="K31" s="26" t="s">
        <v>85</v>
      </c>
      <c r="L31" s="26">
        <v>44994</v>
      </c>
      <c r="M31" s="25" t="s">
        <v>25</v>
      </c>
      <c r="N31" s="25"/>
    </row>
    <row r="32" spans="2:14" x14ac:dyDescent="0.2">
      <c r="B32" s="24">
        <v>11</v>
      </c>
      <c r="C32" s="25" t="s">
        <v>86</v>
      </c>
      <c r="D32" s="25" t="s">
        <v>87</v>
      </c>
      <c r="E32" s="25" t="s">
        <v>88</v>
      </c>
      <c r="F32" s="25" t="s">
        <v>29</v>
      </c>
      <c r="G32" s="25" t="s">
        <v>89</v>
      </c>
      <c r="H32" s="25" t="s">
        <v>90</v>
      </c>
      <c r="I32" s="25" t="s">
        <v>91</v>
      </c>
      <c r="J32" s="26">
        <v>44932</v>
      </c>
      <c r="K32" s="26">
        <v>44944</v>
      </c>
      <c r="L32" s="26">
        <v>44960</v>
      </c>
      <c r="M32" s="25" t="s">
        <v>92</v>
      </c>
      <c r="N32" s="25"/>
    </row>
    <row r="33" spans="2:14" x14ac:dyDescent="0.2">
      <c r="B33" s="24">
        <v>12</v>
      </c>
      <c r="C33" s="25" t="s">
        <v>93</v>
      </c>
      <c r="D33" s="25" t="s">
        <v>94</v>
      </c>
      <c r="E33" s="25" t="s">
        <v>95</v>
      </c>
      <c r="F33" s="25" t="s">
        <v>58</v>
      </c>
      <c r="G33" s="25" t="s">
        <v>96</v>
      </c>
      <c r="H33" s="25" t="s">
        <v>90</v>
      </c>
      <c r="I33" s="25" t="s">
        <v>97</v>
      </c>
      <c r="J33" s="26">
        <v>44938</v>
      </c>
      <c r="K33" s="26">
        <v>44952</v>
      </c>
      <c r="L33" s="26" t="s">
        <v>24</v>
      </c>
      <c r="M33" s="25" t="s">
        <v>92</v>
      </c>
      <c r="N33" s="25"/>
    </row>
    <row r="34" spans="2:14" x14ac:dyDescent="0.2">
      <c r="B34" s="24">
        <v>13</v>
      </c>
      <c r="C34" s="25" t="s">
        <v>98</v>
      </c>
      <c r="D34" s="25" t="s">
        <v>99</v>
      </c>
      <c r="E34" s="25" t="s">
        <v>100</v>
      </c>
      <c r="F34" s="25" t="s">
        <v>58</v>
      </c>
      <c r="G34" s="25" t="s">
        <v>101</v>
      </c>
      <c r="H34" s="25" t="s">
        <v>102</v>
      </c>
      <c r="I34" s="25" t="s">
        <v>103</v>
      </c>
      <c r="J34" s="26">
        <v>44939</v>
      </c>
      <c r="K34" s="26">
        <v>44987</v>
      </c>
      <c r="L34" s="26" t="s">
        <v>24</v>
      </c>
      <c r="M34" s="25" t="s">
        <v>92</v>
      </c>
      <c r="N34" s="25"/>
    </row>
    <row r="35" spans="2:14" ht="38.25" x14ac:dyDescent="0.2">
      <c r="B35" s="24">
        <v>14</v>
      </c>
      <c r="C35" s="25" t="s">
        <v>104</v>
      </c>
      <c r="D35" s="25" t="s">
        <v>105</v>
      </c>
      <c r="E35" s="25" t="s">
        <v>106</v>
      </c>
      <c r="F35" s="25" t="s">
        <v>38</v>
      </c>
      <c r="G35" s="25" t="s">
        <v>107</v>
      </c>
      <c r="H35" s="25" t="s">
        <v>102</v>
      </c>
      <c r="I35" s="25" t="s">
        <v>108</v>
      </c>
      <c r="J35" s="26">
        <v>44939</v>
      </c>
      <c r="K35" s="26">
        <v>44986</v>
      </c>
      <c r="L35" s="26" t="s">
        <v>24</v>
      </c>
      <c r="M35" s="25" t="s">
        <v>25</v>
      </c>
      <c r="N35" s="25"/>
    </row>
    <row r="36" spans="2:14" x14ac:dyDescent="0.2">
      <c r="B36" s="24">
        <v>15</v>
      </c>
      <c r="C36" s="25" t="s">
        <v>109</v>
      </c>
      <c r="D36" s="25" t="s">
        <v>110</v>
      </c>
      <c r="E36" s="25" t="s">
        <v>111</v>
      </c>
      <c r="F36" s="25" t="s">
        <v>29</v>
      </c>
      <c r="G36" s="25" t="s">
        <v>112</v>
      </c>
      <c r="H36" s="25" t="s">
        <v>113</v>
      </c>
      <c r="I36" s="25" t="s">
        <v>114</v>
      </c>
      <c r="J36" s="26">
        <v>44943</v>
      </c>
      <c r="K36" s="26">
        <v>44979</v>
      </c>
      <c r="L36" s="26">
        <v>44995</v>
      </c>
      <c r="M36" s="25" t="s">
        <v>34</v>
      </c>
      <c r="N36" s="25"/>
    </row>
    <row r="37" spans="2:14" x14ac:dyDescent="0.2">
      <c r="B37" s="24">
        <v>16</v>
      </c>
      <c r="C37" s="25" t="s">
        <v>115</v>
      </c>
      <c r="D37" s="25" t="s">
        <v>116</v>
      </c>
      <c r="E37" s="25" t="s">
        <v>117</v>
      </c>
      <c r="F37" s="25" t="s">
        <v>29</v>
      </c>
      <c r="G37" s="25" t="s">
        <v>118</v>
      </c>
      <c r="H37" s="25" t="s">
        <v>21</v>
      </c>
      <c r="I37" s="25" t="s">
        <v>119</v>
      </c>
      <c r="J37" s="26">
        <v>44939</v>
      </c>
      <c r="K37" s="26">
        <v>44971</v>
      </c>
      <c r="L37" s="26">
        <v>44992</v>
      </c>
      <c r="M37" s="25" t="s">
        <v>120</v>
      </c>
      <c r="N37" s="25"/>
    </row>
    <row r="38" spans="2:14" ht="38.25" x14ac:dyDescent="0.2">
      <c r="B38" s="24">
        <v>17</v>
      </c>
      <c r="C38" s="25" t="s">
        <v>121</v>
      </c>
      <c r="D38" s="25" t="s">
        <v>122</v>
      </c>
      <c r="E38" s="25" t="s">
        <v>123</v>
      </c>
      <c r="F38" s="25" t="s">
        <v>58</v>
      </c>
      <c r="G38" s="25" t="s">
        <v>124</v>
      </c>
      <c r="H38" s="25" t="s">
        <v>24</v>
      </c>
      <c r="I38" s="25" t="s">
        <v>125</v>
      </c>
      <c r="J38" s="26">
        <v>44945</v>
      </c>
      <c r="K38" s="26" t="s">
        <v>126</v>
      </c>
      <c r="L38" s="26" t="s">
        <v>24</v>
      </c>
      <c r="M38" s="25" t="s">
        <v>42</v>
      </c>
      <c r="N38" s="25"/>
    </row>
    <row r="39" spans="2:14" x14ac:dyDescent="0.2">
      <c r="B39" s="24">
        <v>18</v>
      </c>
      <c r="C39" s="25" t="s">
        <v>35</v>
      </c>
      <c r="D39" s="25" t="s">
        <v>36</v>
      </c>
      <c r="E39" s="25" t="s">
        <v>37</v>
      </c>
      <c r="F39" s="25" t="s">
        <v>29</v>
      </c>
      <c r="G39" s="25" t="s">
        <v>39</v>
      </c>
      <c r="H39" s="25" t="s">
        <v>40</v>
      </c>
      <c r="I39" s="25" t="s">
        <v>127</v>
      </c>
      <c r="J39" s="26">
        <v>44946</v>
      </c>
      <c r="K39" s="26">
        <v>44959</v>
      </c>
      <c r="L39" s="26">
        <v>44975</v>
      </c>
      <c r="M39" s="25" t="s">
        <v>42</v>
      </c>
      <c r="N39" s="25"/>
    </row>
    <row r="40" spans="2:14" x14ac:dyDescent="0.2">
      <c r="B40" s="24">
        <v>19</v>
      </c>
      <c r="C40" s="27" t="s">
        <v>128</v>
      </c>
      <c r="D40" s="27" t="s">
        <v>129</v>
      </c>
      <c r="E40" s="25" t="s">
        <v>130</v>
      </c>
      <c r="F40" s="25" t="s">
        <v>29</v>
      </c>
      <c r="G40" s="25" t="s">
        <v>131</v>
      </c>
      <c r="H40" s="25" t="s">
        <v>132</v>
      </c>
      <c r="I40" s="25" t="s">
        <v>133</v>
      </c>
      <c r="J40" s="26">
        <v>44946</v>
      </c>
      <c r="K40" s="26">
        <v>44977</v>
      </c>
      <c r="L40" s="26">
        <v>44995</v>
      </c>
      <c r="M40" s="25" t="s">
        <v>134</v>
      </c>
      <c r="N40" s="25"/>
    </row>
    <row r="41" spans="2:14" ht="25.5" x14ac:dyDescent="0.2">
      <c r="B41" s="24">
        <v>20</v>
      </c>
      <c r="C41" s="25" t="s">
        <v>135</v>
      </c>
      <c r="D41" s="25" t="s">
        <v>136</v>
      </c>
      <c r="E41" s="25" t="s">
        <v>137</v>
      </c>
      <c r="F41" s="25" t="s">
        <v>29</v>
      </c>
      <c r="G41" s="25" t="s">
        <v>138</v>
      </c>
      <c r="H41" s="25" t="s">
        <v>139</v>
      </c>
      <c r="I41" s="25" t="s">
        <v>140</v>
      </c>
      <c r="J41" s="26">
        <v>44963</v>
      </c>
      <c r="K41" s="26">
        <v>44986</v>
      </c>
      <c r="L41" s="26">
        <v>45003</v>
      </c>
      <c r="M41" s="25" t="s">
        <v>25</v>
      </c>
      <c r="N41" s="25"/>
    </row>
    <row r="42" spans="2:14" ht="25.5" x14ac:dyDescent="0.2">
      <c r="B42" s="24">
        <v>21</v>
      </c>
      <c r="C42" s="25" t="s">
        <v>141</v>
      </c>
      <c r="D42" s="25" t="s">
        <v>142</v>
      </c>
      <c r="E42" s="25" t="s">
        <v>143</v>
      </c>
      <c r="F42" s="25" t="s">
        <v>29</v>
      </c>
      <c r="G42" s="25" t="s">
        <v>144</v>
      </c>
      <c r="H42" s="25" t="s">
        <v>145</v>
      </c>
      <c r="I42" s="25" t="s">
        <v>146</v>
      </c>
      <c r="J42" s="26">
        <v>44970</v>
      </c>
      <c r="K42" s="26">
        <v>44992</v>
      </c>
      <c r="L42" s="26">
        <v>45008</v>
      </c>
      <c r="M42" s="25" t="s">
        <v>34</v>
      </c>
      <c r="N42" s="25"/>
    </row>
    <row r="43" spans="2:14" ht="25.5" x14ac:dyDescent="0.2">
      <c r="B43" s="24">
        <v>22</v>
      </c>
      <c r="C43" s="25" t="s">
        <v>147</v>
      </c>
      <c r="D43" s="25" t="s">
        <v>148</v>
      </c>
      <c r="E43" s="25" t="s">
        <v>149</v>
      </c>
      <c r="F43" s="25" t="s">
        <v>58</v>
      </c>
      <c r="G43" s="25" t="s">
        <v>150</v>
      </c>
      <c r="H43" s="25"/>
      <c r="I43" s="25" t="s">
        <v>151</v>
      </c>
      <c r="J43" s="26">
        <v>44950</v>
      </c>
      <c r="K43" s="26">
        <v>45028</v>
      </c>
      <c r="L43" s="26" t="s">
        <v>24</v>
      </c>
      <c r="M43" s="25" t="s">
        <v>25</v>
      </c>
      <c r="N43" s="25"/>
    </row>
    <row r="44" spans="2:14" x14ac:dyDescent="0.2">
      <c r="B44" s="28">
        <v>23</v>
      </c>
      <c r="C44" s="29" t="s">
        <v>152</v>
      </c>
      <c r="D44" s="29" t="s">
        <v>153</v>
      </c>
      <c r="E44" s="29" t="s">
        <v>154</v>
      </c>
      <c r="F44" s="29" t="s">
        <v>29</v>
      </c>
      <c r="G44" s="29" t="s">
        <v>155</v>
      </c>
      <c r="H44" s="29" t="s">
        <v>156</v>
      </c>
      <c r="I44" s="29" t="s">
        <v>157</v>
      </c>
      <c r="J44" s="30">
        <v>44952</v>
      </c>
      <c r="K44" s="30">
        <v>44971</v>
      </c>
      <c r="L44" s="30">
        <v>44987</v>
      </c>
      <c r="M44" s="29" t="s">
        <v>158</v>
      </c>
      <c r="N44" s="25"/>
    </row>
    <row r="45" spans="2:14" x14ac:dyDescent="0.2">
      <c r="B45" s="28">
        <v>24</v>
      </c>
      <c r="C45" s="29" t="s">
        <v>159</v>
      </c>
      <c r="D45" s="29" t="s">
        <v>160</v>
      </c>
      <c r="E45" s="29" t="s">
        <v>161</v>
      </c>
      <c r="F45" s="29" t="s">
        <v>29</v>
      </c>
      <c r="G45" s="29" t="s">
        <v>162</v>
      </c>
      <c r="H45" s="29" t="s">
        <v>163</v>
      </c>
      <c r="I45" s="29" t="s">
        <v>164</v>
      </c>
      <c r="J45" s="30">
        <v>44946</v>
      </c>
      <c r="K45" s="30">
        <v>44957</v>
      </c>
      <c r="L45" s="30">
        <v>44973</v>
      </c>
      <c r="M45" s="29" t="s">
        <v>92</v>
      </c>
      <c r="N45" s="25"/>
    </row>
    <row r="46" spans="2:14" x14ac:dyDescent="0.2">
      <c r="B46" s="24">
        <v>25</v>
      </c>
      <c r="C46" s="25" t="s">
        <v>165</v>
      </c>
      <c r="D46" s="25" t="s">
        <v>166</v>
      </c>
      <c r="E46" s="25" t="s">
        <v>167</v>
      </c>
      <c r="F46" s="25" t="s">
        <v>38</v>
      </c>
      <c r="G46" s="25" t="s">
        <v>168</v>
      </c>
      <c r="H46" s="25" t="s">
        <v>67</v>
      </c>
      <c r="I46" s="25" t="s">
        <v>169</v>
      </c>
      <c r="J46" s="26">
        <v>44958</v>
      </c>
      <c r="K46" s="26">
        <v>44972</v>
      </c>
      <c r="L46" s="26" t="s">
        <v>24</v>
      </c>
      <c r="M46" s="25" t="s">
        <v>62</v>
      </c>
      <c r="N46" s="25"/>
    </row>
    <row r="47" spans="2:14" x14ac:dyDescent="0.2">
      <c r="B47" s="24">
        <v>26</v>
      </c>
      <c r="C47" s="25" t="s">
        <v>170</v>
      </c>
      <c r="D47" s="25" t="s">
        <v>171</v>
      </c>
      <c r="E47" s="25" t="s">
        <v>172</v>
      </c>
      <c r="F47" s="25" t="s">
        <v>29</v>
      </c>
      <c r="G47" s="25" t="s">
        <v>173</v>
      </c>
      <c r="H47" s="25" t="s">
        <v>21</v>
      </c>
      <c r="I47" s="25" t="s">
        <v>174</v>
      </c>
      <c r="J47" s="26">
        <v>44957</v>
      </c>
      <c r="K47" s="26">
        <v>44980</v>
      </c>
      <c r="L47" s="26">
        <v>44996</v>
      </c>
      <c r="M47" s="25" t="s">
        <v>62</v>
      </c>
      <c r="N47" s="25"/>
    </row>
    <row r="48" spans="2:14" ht="25.5" x14ac:dyDescent="0.2">
      <c r="B48" s="24">
        <v>27</v>
      </c>
      <c r="C48" s="25" t="s">
        <v>175</v>
      </c>
      <c r="D48" s="25" t="s">
        <v>176</v>
      </c>
      <c r="E48" s="25" t="s">
        <v>177</v>
      </c>
      <c r="F48" s="25" t="s">
        <v>29</v>
      </c>
      <c r="G48" s="25" t="s">
        <v>178</v>
      </c>
      <c r="H48" s="25" t="s">
        <v>179</v>
      </c>
      <c r="I48" s="25" t="s">
        <v>180</v>
      </c>
      <c r="J48" s="26">
        <v>44946</v>
      </c>
      <c r="K48" s="26">
        <v>45006</v>
      </c>
      <c r="L48" s="26">
        <v>45028</v>
      </c>
      <c r="M48" s="25" t="s">
        <v>92</v>
      </c>
      <c r="N48" s="25"/>
    </row>
    <row r="49" spans="2:14" x14ac:dyDescent="0.2">
      <c r="B49" s="24">
        <v>28</v>
      </c>
      <c r="C49" s="25" t="s">
        <v>181</v>
      </c>
      <c r="D49" s="25" t="s">
        <v>182</v>
      </c>
      <c r="E49" s="25" t="s">
        <v>183</v>
      </c>
      <c r="F49" s="25" t="s">
        <v>29</v>
      </c>
      <c r="G49" s="25" t="s">
        <v>184</v>
      </c>
      <c r="H49" s="25" t="s">
        <v>163</v>
      </c>
      <c r="I49" s="25" t="s">
        <v>185</v>
      </c>
      <c r="J49" s="26">
        <v>44957</v>
      </c>
      <c r="K49" s="26">
        <v>44967</v>
      </c>
      <c r="L49" s="26">
        <v>44985</v>
      </c>
      <c r="M49" s="25" t="s">
        <v>92</v>
      </c>
      <c r="N49" s="25"/>
    </row>
    <row r="50" spans="2:14" x14ac:dyDescent="0.2">
      <c r="B50" s="24">
        <v>29</v>
      </c>
      <c r="C50" s="25" t="s">
        <v>186</v>
      </c>
      <c r="D50" s="25" t="s">
        <v>187</v>
      </c>
      <c r="E50" s="25" t="s">
        <v>188</v>
      </c>
      <c r="F50" s="25" t="s">
        <v>29</v>
      </c>
      <c r="G50" s="25" t="s">
        <v>189</v>
      </c>
      <c r="H50" s="25" t="s">
        <v>21</v>
      </c>
      <c r="I50" s="25" t="s">
        <v>190</v>
      </c>
      <c r="J50" s="26">
        <v>44959</v>
      </c>
      <c r="K50" s="26">
        <v>44963</v>
      </c>
      <c r="L50" s="26">
        <v>44979</v>
      </c>
      <c r="M50" s="25" t="s">
        <v>42</v>
      </c>
      <c r="N50" s="25"/>
    </row>
    <row r="51" spans="2:14" x14ac:dyDescent="0.2">
      <c r="B51" s="24">
        <v>30</v>
      </c>
      <c r="C51" s="25" t="s">
        <v>191</v>
      </c>
      <c r="D51" s="25" t="s">
        <v>192</v>
      </c>
      <c r="E51" s="25" t="s">
        <v>193</v>
      </c>
      <c r="F51" s="25" t="s">
        <v>29</v>
      </c>
      <c r="G51" s="25" t="s">
        <v>194</v>
      </c>
      <c r="H51" s="25" t="s">
        <v>195</v>
      </c>
      <c r="I51" s="25" t="s">
        <v>196</v>
      </c>
      <c r="J51" s="26">
        <v>44960</v>
      </c>
      <c r="K51" s="26">
        <v>45007</v>
      </c>
      <c r="L51" s="26">
        <v>45028</v>
      </c>
      <c r="M51" s="25" t="s">
        <v>34</v>
      </c>
      <c r="N51" s="25"/>
    </row>
    <row r="52" spans="2:14" ht="25.5" x14ac:dyDescent="0.2">
      <c r="B52" s="24">
        <v>31</v>
      </c>
      <c r="C52" s="25" t="s">
        <v>197</v>
      </c>
      <c r="D52" s="25" t="s">
        <v>198</v>
      </c>
      <c r="E52" s="25" t="s">
        <v>199</v>
      </c>
      <c r="F52" s="25" t="s">
        <v>29</v>
      </c>
      <c r="G52" s="25" t="s">
        <v>200</v>
      </c>
      <c r="H52" s="25" t="s">
        <v>156</v>
      </c>
      <c r="I52" s="25" t="s">
        <v>201</v>
      </c>
      <c r="J52" s="26">
        <v>44959</v>
      </c>
      <c r="K52" s="26">
        <v>44986</v>
      </c>
      <c r="L52" s="26">
        <v>45007</v>
      </c>
      <c r="M52" s="25" t="s">
        <v>48</v>
      </c>
      <c r="N52" s="25"/>
    </row>
    <row r="53" spans="2:14" x14ac:dyDescent="0.2">
      <c r="B53" s="24">
        <v>32</v>
      </c>
      <c r="C53" s="25" t="s">
        <v>202</v>
      </c>
      <c r="D53" s="25" t="s">
        <v>203</v>
      </c>
      <c r="E53" s="25" t="s">
        <v>204</v>
      </c>
      <c r="F53" s="25" t="s">
        <v>29</v>
      </c>
      <c r="G53" s="25" t="s">
        <v>205</v>
      </c>
      <c r="H53" s="25" t="s">
        <v>195</v>
      </c>
      <c r="I53" s="25" t="s">
        <v>206</v>
      </c>
      <c r="J53" s="26">
        <v>44950</v>
      </c>
      <c r="K53" s="26">
        <v>44994</v>
      </c>
      <c r="L53" s="26">
        <v>45010</v>
      </c>
      <c r="M53" s="25" t="s">
        <v>34</v>
      </c>
      <c r="N53" s="25"/>
    </row>
    <row r="54" spans="2:14" x14ac:dyDescent="0.2">
      <c r="B54" s="24">
        <v>33</v>
      </c>
      <c r="C54" s="25" t="s">
        <v>207</v>
      </c>
      <c r="D54" s="25" t="s">
        <v>208</v>
      </c>
      <c r="E54" s="25" t="s">
        <v>209</v>
      </c>
      <c r="F54" s="25" t="s">
        <v>19</v>
      </c>
      <c r="G54" s="25" t="s">
        <v>210</v>
      </c>
      <c r="H54" s="25" t="s">
        <v>90</v>
      </c>
      <c r="I54" s="25" t="s">
        <v>211</v>
      </c>
      <c r="J54" s="26">
        <v>44946</v>
      </c>
      <c r="K54" s="26">
        <v>44972</v>
      </c>
      <c r="L54" s="26" t="s">
        <v>212</v>
      </c>
      <c r="M54" s="25" t="s">
        <v>48</v>
      </c>
      <c r="N54" s="25"/>
    </row>
    <row r="55" spans="2:14" ht="25.5" x14ac:dyDescent="0.2">
      <c r="B55" s="24">
        <v>34</v>
      </c>
      <c r="C55" s="25" t="s">
        <v>213</v>
      </c>
      <c r="D55" s="25" t="s">
        <v>214</v>
      </c>
      <c r="E55" s="25" t="s">
        <v>215</v>
      </c>
      <c r="F55" s="25" t="s">
        <v>29</v>
      </c>
      <c r="G55" s="25" t="s">
        <v>216</v>
      </c>
      <c r="H55" s="25" t="s">
        <v>90</v>
      </c>
      <c r="I55" s="25" t="s">
        <v>217</v>
      </c>
      <c r="J55" s="26">
        <v>44965</v>
      </c>
      <c r="K55" s="26">
        <v>44988</v>
      </c>
      <c r="L55" s="26">
        <v>44988</v>
      </c>
      <c r="M55" s="25" t="s">
        <v>48</v>
      </c>
      <c r="N55" s="25"/>
    </row>
    <row r="56" spans="2:14" ht="38.25" x14ac:dyDescent="0.2">
      <c r="B56" s="28">
        <v>35</v>
      </c>
      <c r="C56" s="29" t="s">
        <v>218</v>
      </c>
      <c r="D56" s="29" t="s">
        <v>219</v>
      </c>
      <c r="E56" s="29" t="s">
        <v>220</v>
      </c>
      <c r="F56" s="29" t="s">
        <v>19</v>
      </c>
      <c r="G56" s="29" t="s">
        <v>221</v>
      </c>
      <c r="H56" s="29"/>
      <c r="I56" s="29" t="s">
        <v>222</v>
      </c>
      <c r="J56" s="30">
        <v>44973</v>
      </c>
      <c r="K56" s="26">
        <v>45041</v>
      </c>
      <c r="L56" s="30" t="s">
        <v>24</v>
      </c>
      <c r="M56" s="29" t="s">
        <v>25</v>
      </c>
      <c r="N56" s="25"/>
    </row>
    <row r="57" spans="2:14" ht="24" customHeight="1" x14ac:dyDescent="0.2">
      <c r="B57" s="24">
        <v>36</v>
      </c>
      <c r="C57" s="25" t="s">
        <v>223</v>
      </c>
      <c r="D57" s="25" t="s">
        <v>224</v>
      </c>
      <c r="E57" s="25" t="s">
        <v>225</v>
      </c>
      <c r="F57" s="25" t="s">
        <v>29</v>
      </c>
      <c r="G57" s="25" t="s">
        <v>226</v>
      </c>
      <c r="H57" s="25" t="s">
        <v>21</v>
      </c>
      <c r="I57" s="25" t="s">
        <v>227</v>
      </c>
      <c r="J57" s="26">
        <v>44981</v>
      </c>
      <c r="K57" s="26">
        <v>44998</v>
      </c>
      <c r="L57" s="26">
        <v>45014</v>
      </c>
      <c r="M57" s="25" t="s">
        <v>92</v>
      </c>
      <c r="N57" s="25"/>
    </row>
    <row r="58" spans="2:14" ht="25.5" x14ac:dyDescent="0.2">
      <c r="B58" s="24">
        <v>37</v>
      </c>
      <c r="C58" s="25" t="s">
        <v>228</v>
      </c>
      <c r="D58" s="25" t="s">
        <v>229</v>
      </c>
      <c r="E58" s="25" t="s">
        <v>230</v>
      </c>
      <c r="F58" s="25" t="s">
        <v>231</v>
      </c>
      <c r="G58" s="25" t="s">
        <v>232</v>
      </c>
      <c r="H58" s="25" t="s">
        <v>233</v>
      </c>
      <c r="I58" s="25" t="s">
        <v>234</v>
      </c>
      <c r="J58" s="26">
        <v>44981</v>
      </c>
      <c r="K58" s="26">
        <v>44998</v>
      </c>
      <c r="L58" s="26" t="s">
        <v>24</v>
      </c>
      <c r="M58" s="25" t="s">
        <v>42</v>
      </c>
      <c r="N58" s="25"/>
    </row>
    <row r="59" spans="2:14" x14ac:dyDescent="0.2">
      <c r="B59" s="24">
        <v>38</v>
      </c>
      <c r="C59" s="25" t="s">
        <v>235</v>
      </c>
      <c r="D59" s="25" t="s">
        <v>236</v>
      </c>
      <c r="E59" s="25" t="s">
        <v>237</v>
      </c>
      <c r="F59" s="25" t="s">
        <v>29</v>
      </c>
      <c r="G59" s="25" t="s">
        <v>238</v>
      </c>
      <c r="H59" s="25" t="s">
        <v>31</v>
      </c>
      <c r="I59" s="25" t="s">
        <v>239</v>
      </c>
      <c r="J59" s="26">
        <v>44983</v>
      </c>
      <c r="K59" s="26" t="s">
        <v>240</v>
      </c>
      <c r="L59" s="26">
        <v>45126</v>
      </c>
      <c r="M59" s="25" t="s">
        <v>42</v>
      </c>
      <c r="N59" s="25"/>
    </row>
    <row r="60" spans="2:14" ht="25.5" x14ac:dyDescent="0.2">
      <c r="B60" s="24">
        <v>39</v>
      </c>
      <c r="C60" s="25" t="s">
        <v>241</v>
      </c>
      <c r="D60" s="25" t="s">
        <v>242</v>
      </c>
      <c r="E60" s="25" t="s">
        <v>243</v>
      </c>
      <c r="F60" s="25" t="s">
        <v>29</v>
      </c>
      <c r="G60" s="25" t="s">
        <v>244</v>
      </c>
      <c r="H60" s="25" t="s">
        <v>21</v>
      </c>
      <c r="I60" s="25" t="s">
        <v>245</v>
      </c>
      <c r="J60" s="26">
        <v>44983</v>
      </c>
      <c r="K60" s="26">
        <v>44999</v>
      </c>
      <c r="L60" s="26">
        <v>45015</v>
      </c>
      <c r="M60" s="25" t="s">
        <v>42</v>
      </c>
      <c r="N60" s="25"/>
    </row>
    <row r="61" spans="2:14" ht="25.5" x14ac:dyDescent="0.2">
      <c r="B61" s="24">
        <v>40</v>
      </c>
      <c r="C61" s="25" t="s">
        <v>246</v>
      </c>
      <c r="D61" s="25" t="s">
        <v>247</v>
      </c>
      <c r="E61" s="25" t="s">
        <v>248</v>
      </c>
      <c r="F61" s="25" t="s">
        <v>29</v>
      </c>
      <c r="G61" s="25" t="s">
        <v>249</v>
      </c>
      <c r="H61" s="25" t="s">
        <v>21</v>
      </c>
      <c r="I61" s="25" t="s">
        <v>250</v>
      </c>
      <c r="J61" s="26">
        <v>44984</v>
      </c>
      <c r="K61" s="26">
        <v>44995</v>
      </c>
      <c r="L61" s="26">
        <v>45013</v>
      </c>
      <c r="M61" s="25" t="s">
        <v>48</v>
      </c>
      <c r="N61" s="25"/>
    </row>
    <row r="62" spans="2:14" x14ac:dyDescent="0.2">
      <c r="B62" s="28">
        <v>41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251</v>
      </c>
      <c r="H62" s="29" t="s">
        <v>60</v>
      </c>
      <c r="I62" s="29" t="s">
        <v>252</v>
      </c>
      <c r="J62" s="30">
        <v>44984</v>
      </c>
      <c r="K62" s="30">
        <v>45008</v>
      </c>
      <c r="L62" s="30" t="s">
        <v>24</v>
      </c>
      <c r="M62" s="29" t="s">
        <v>62</v>
      </c>
      <c r="N62" s="25"/>
    </row>
    <row r="63" spans="2:14" ht="25.5" x14ac:dyDescent="0.2">
      <c r="B63" s="24">
        <v>42</v>
      </c>
      <c r="C63" s="25" t="s">
        <v>253</v>
      </c>
      <c r="D63" s="25" t="s">
        <v>254</v>
      </c>
      <c r="E63" s="25" t="s">
        <v>255</v>
      </c>
      <c r="F63" s="25" t="s">
        <v>29</v>
      </c>
      <c r="G63" s="25" t="s">
        <v>256</v>
      </c>
      <c r="H63" s="25" t="s">
        <v>31</v>
      </c>
      <c r="I63" s="25" t="s">
        <v>257</v>
      </c>
      <c r="J63" s="26">
        <v>44987</v>
      </c>
      <c r="K63" s="26">
        <v>45013</v>
      </c>
      <c r="L63" s="26">
        <v>45030</v>
      </c>
      <c r="M63" s="25" t="s">
        <v>62</v>
      </c>
      <c r="N63" s="25"/>
    </row>
    <row r="64" spans="2:14" x14ac:dyDescent="0.2">
      <c r="B64" s="28">
        <v>43</v>
      </c>
      <c r="C64" s="29" t="s">
        <v>258</v>
      </c>
      <c r="D64" s="29" t="s">
        <v>259</v>
      </c>
      <c r="E64" s="29" t="s">
        <v>260</v>
      </c>
      <c r="F64" s="29" t="s">
        <v>231</v>
      </c>
      <c r="G64" s="29" t="s">
        <v>259</v>
      </c>
      <c r="H64" s="29" t="s">
        <v>261</v>
      </c>
      <c r="I64" s="29" t="s">
        <v>262</v>
      </c>
      <c r="J64" s="30">
        <v>44974</v>
      </c>
      <c r="K64" s="30">
        <v>45041</v>
      </c>
      <c r="L64" s="26" t="s">
        <v>24</v>
      </c>
      <c r="M64" s="29" t="s">
        <v>158</v>
      </c>
      <c r="N64" s="25"/>
    </row>
    <row r="65" spans="2:14" x14ac:dyDescent="0.2">
      <c r="B65" s="28">
        <v>44</v>
      </c>
      <c r="C65" s="29" t="s">
        <v>263</v>
      </c>
      <c r="D65" s="29" t="s">
        <v>264</v>
      </c>
      <c r="E65" s="29" t="s">
        <v>265</v>
      </c>
      <c r="F65" s="29" t="s">
        <v>231</v>
      </c>
      <c r="G65" s="29" t="s">
        <v>266</v>
      </c>
      <c r="H65" s="29" t="s">
        <v>261</v>
      </c>
      <c r="I65" s="29" t="s">
        <v>267</v>
      </c>
      <c r="J65" s="30">
        <v>44973</v>
      </c>
      <c r="K65" s="30">
        <v>44999</v>
      </c>
      <c r="L65" s="26" t="s">
        <v>24</v>
      </c>
      <c r="M65" s="29" t="s">
        <v>158</v>
      </c>
      <c r="N65" s="25"/>
    </row>
    <row r="66" spans="2:14" x14ac:dyDescent="0.2">
      <c r="B66" s="28">
        <v>45</v>
      </c>
      <c r="C66" s="29" t="s">
        <v>263</v>
      </c>
      <c r="D66" s="29" t="s">
        <v>264</v>
      </c>
      <c r="E66" s="29" t="s">
        <v>265</v>
      </c>
      <c r="F66" s="29" t="s">
        <v>29</v>
      </c>
      <c r="G66" s="29" t="s">
        <v>266</v>
      </c>
      <c r="H66" s="29" t="s">
        <v>261</v>
      </c>
      <c r="I66" s="29" t="s">
        <v>268</v>
      </c>
      <c r="J66" s="30">
        <v>44974</v>
      </c>
      <c r="K66" s="30" t="s">
        <v>269</v>
      </c>
      <c r="L66" s="26"/>
      <c r="M66" s="29" t="s">
        <v>158</v>
      </c>
      <c r="N66" s="25"/>
    </row>
    <row r="67" spans="2:14" x14ac:dyDescent="0.2">
      <c r="B67" s="24">
        <v>46</v>
      </c>
      <c r="C67" s="25" t="s">
        <v>270</v>
      </c>
      <c r="D67" s="25" t="s">
        <v>271</v>
      </c>
      <c r="E67" s="25" t="s">
        <v>272</v>
      </c>
      <c r="F67" s="25" t="s">
        <v>29</v>
      </c>
      <c r="G67" s="25" t="s">
        <v>273</v>
      </c>
      <c r="H67" s="25" t="s">
        <v>156</v>
      </c>
      <c r="I67" s="25" t="s">
        <v>274</v>
      </c>
      <c r="J67" s="26">
        <v>44991</v>
      </c>
      <c r="K67" s="26" t="s">
        <v>275</v>
      </c>
      <c r="L67" s="26">
        <v>45015</v>
      </c>
      <c r="M67" s="29" t="s">
        <v>25</v>
      </c>
      <c r="N67" s="25"/>
    </row>
    <row r="68" spans="2:14" x14ac:dyDescent="0.2">
      <c r="B68" s="24">
        <v>47</v>
      </c>
      <c r="C68" s="25" t="s">
        <v>276</v>
      </c>
      <c r="D68" s="25" t="s">
        <v>277</v>
      </c>
      <c r="E68" s="25" t="s">
        <v>278</v>
      </c>
      <c r="F68" s="29" t="s">
        <v>231</v>
      </c>
      <c r="G68" s="25" t="s">
        <v>279</v>
      </c>
      <c r="H68" s="25" t="s">
        <v>31</v>
      </c>
      <c r="I68" s="25" t="s">
        <v>280</v>
      </c>
      <c r="J68" s="26">
        <v>44986</v>
      </c>
      <c r="K68" s="26">
        <v>45016</v>
      </c>
      <c r="L68" s="26" t="s">
        <v>24</v>
      </c>
      <c r="M68" s="25" t="s">
        <v>34</v>
      </c>
      <c r="N68" s="25"/>
    </row>
    <row r="69" spans="2:14" ht="25.5" x14ac:dyDescent="0.2">
      <c r="B69" s="24">
        <v>48</v>
      </c>
      <c r="C69" s="25" t="s">
        <v>281</v>
      </c>
      <c r="D69" s="25" t="s">
        <v>282</v>
      </c>
      <c r="E69" s="25" t="s">
        <v>283</v>
      </c>
      <c r="F69" s="25" t="s">
        <v>284</v>
      </c>
      <c r="G69" s="25" t="s">
        <v>285</v>
      </c>
      <c r="H69" s="25" t="s">
        <v>90</v>
      </c>
      <c r="I69" s="25" t="s">
        <v>286</v>
      </c>
      <c r="J69" s="26">
        <v>44991</v>
      </c>
      <c r="K69" s="26">
        <v>45013</v>
      </c>
      <c r="L69" s="26" t="s">
        <v>24</v>
      </c>
      <c r="M69" s="25" t="s">
        <v>34</v>
      </c>
      <c r="N69" s="25"/>
    </row>
    <row r="70" spans="2:14" ht="25.5" x14ac:dyDescent="0.2">
      <c r="B70" s="24">
        <v>49</v>
      </c>
      <c r="C70" s="25" t="s">
        <v>281</v>
      </c>
      <c r="D70" s="25" t="s">
        <v>282</v>
      </c>
      <c r="E70" s="25" t="s">
        <v>283</v>
      </c>
      <c r="F70" s="25" t="s">
        <v>284</v>
      </c>
      <c r="G70" s="25" t="s">
        <v>287</v>
      </c>
      <c r="H70" s="25" t="s">
        <v>90</v>
      </c>
      <c r="I70" s="25" t="s">
        <v>288</v>
      </c>
      <c r="J70" s="26">
        <v>44991</v>
      </c>
      <c r="K70" s="26">
        <v>45013</v>
      </c>
      <c r="L70" s="26" t="s">
        <v>24</v>
      </c>
      <c r="M70" s="25" t="s">
        <v>34</v>
      </c>
      <c r="N70" s="25"/>
    </row>
    <row r="71" spans="2:14" ht="25.5" x14ac:dyDescent="0.2">
      <c r="B71" s="24">
        <v>50</v>
      </c>
      <c r="C71" s="25" t="s">
        <v>289</v>
      </c>
      <c r="D71" s="25" t="s">
        <v>290</v>
      </c>
      <c r="E71" s="25" t="s">
        <v>291</v>
      </c>
      <c r="F71" s="25" t="s">
        <v>292</v>
      </c>
      <c r="G71" s="25" t="s">
        <v>112</v>
      </c>
      <c r="H71" s="25" t="s">
        <v>195</v>
      </c>
      <c r="I71" s="25" t="s">
        <v>293</v>
      </c>
      <c r="J71" s="26">
        <v>44988</v>
      </c>
      <c r="K71" s="26" t="s">
        <v>294</v>
      </c>
      <c r="L71" s="26">
        <v>45035</v>
      </c>
      <c r="M71" s="25" t="s">
        <v>34</v>
      </c>
      <c r="N71" s="25"/>
    </row>
    <row r="72" spans="2:14" ht="25.5" x14ac:dyDescent="0.2">
      <c r="B72" s="24">
        <v>51</v>
      </c>
      <c r="C72" s="25" t="s">
        <v>295</v>
      </c>
      <c r="D72" s="25" t="s">
        <v>296</v>
      </c>
      <c r="E72" s="25" t="s">
        <v>106</v>
      </c>
      <c r="F72" s="25" t="s">
        <v>29</v>
      </c>
      <c r="G72" s="25" t="s">
        <v>297</v>
      </c>
      <c r="H72" s="25" t="s">
        <v>102</v>
      </c>
      <c r="I72" s="25" t="s">
        <v>298</v>
      </c>
      <c r="J72" s="26">
        <v>44991</v>
      </c>
      <c r="K72" s="26">
        <v>45021</v>
      </c>
      <c r="L72" s="26">
        <v>45041</v>
      </c>
      <c r="M72" s="25" t="s">
        <v>120</v>
      </c>
      <c r="N72" s="25"/>
    </row>
    <row r="73" spans="2:14" ht="25.5" x14ac:dyDescent="0.2">
      <c r="B73" s="24">
        <v>52</v>
      </c>
      <c r="C73" s="25" t="s">
        <v>299</v>
      </c>
      <c r="D73" s="25" t="s">
        <v>300</v>
      </c>
      <c r="E73" s="25" t="s">
        <v>301</v>
      </c>
      <c r="F73" s="25" t="s">
        <v>29</v>
      </c>
      <c r="G73" s="25" t="s">
        <v>302</v>
      </c>
      <c r="H73" s="25" t="s">
        <v>156</v>
      </c>
      <c r="I73" s="25" t="s">
        <v>303</v>
      </c>
      <c r="J73" s="26">
        <v>44991</v>
      </c>
      <c r="K73" s="26">
        <v>45021</v>
      </c>
      <c r="L73" s="26">
        <v>45041</v>
      </c>
      <c r="M73" s="25" t="s">
        <v>120</v>
      </c>
      <c r="N73" s="25"/>
    </row>
    <row r="74" spans="2:14" ht="25.5" x14ac:dyDescent="0.2">
      <c r="B74" s="24">
        <v>53</v>
      </c>
      <c r="C74" s="25" t="s">
        <v>281</v>
      </c>
      <c r="D74" s="25" t="s">
        <v>282</v>
      </c>
      <c r="E74" s="25" t="s">
        <v>304</v>
      </c>
      <c r="F74" s="25" t="s">
        <v>284</v>
      </c>
      <c r="G74" s="25" t="s">
        <v>305</v>
      </c>
      <c r="H74" s="25" t="s">
        <v>90</v>
      </c>
      <c r="I74" s="25" t="s">
        <v>306</v>
      </c>
      <c r="J74" s="26">
        <v>44992</v>
      </c>
      <c r="K74" s="26">
        <v>45013</v>
      </c>
      <c r="L74" s="26" t="s">
        <v>24</v>
      </c>
      <c r="M74" s="29" t="s">
        <v>25</v>
      </c>
      <c r="N74" s="25"/>
    </row>
    <row r="75" spans="2:14" ht="25.5" x14ac:dyDescent="0.2">
      <c r="B75" s="24">
        <v>54</v>
      </c>
      <c r="C75" s="25" t="s">
        <v>307</v>
      </c>
      <c r="D75" s="25" t="s">
        <v>308</v>
      </c>
      <c r="E75" s="25" t="s">
        <v>309</v>
      </c>
      <c r="F75" s="25" t="s">
        <v>231</v>
      </c>
      <c r="G75" s="25" t="s">
        <v>310</v>
      </c>
      <c r="H75" s="25" t="s">
        <v>90</v>
      </c>
      <c r="I75" s="25" t="s">
        <v>311</v>
      </c>
      <c r="J75" s="26">
        <v>44995</v>
      </c>
      <c r="K75" s="26">
        <v>45034</v>
      </c>
      <c r="L75" s="26" t="s">
        <v>24</v>
      </c>
      <c r="M75" s="25" t="s">
        <v>42</v>
      </c>
      <c r="N75" s="25"/>
    </row>
    <row r="76" spans="2:14" x14ac:dyDescent="0.2">
      <c r="B76" s="24">
        <v>55</v>
      </c>
      <c r="C76" s="25" t="s">
        <v>312</v>
      </c>
      <c r="D76" s="25" t="s">
        <v>313</v>
      </c>
      <c r="E76" s="25" t="s">
        <v>314</v>
      </c>
      <c r="F76" s="25" t="s">
        <v>29</v>
      </c>
      <c r="G76" s="25" t="s">
        <v>315</v>
      </c>
      <c r="H76" s="25" t="s">
        <v>156</v>
      </c>
      <c r="I76" s="25" t="s">
        <v>316</v>
      </c>
      <c r="J76" s="26">
        <v>44991</v>
      </c>
      <c r="K76" s="26">
        <v>45082</v>
      </c>
      <c r="L76" s="26">
        <v>45100</v>
      </c>
      <c r="M76" s="25" t="s">
        <v>48</v>
      </c>
      <c r="N76" s="25"/>
    </row>
    <row r="77" spans="2:14" ht="38.25" x14ac:dyDescent="0.2">
      <c r="B77" s="24">
        <v>56</v>
      </c>
      <c r="C77" s="25" t="s">
        <v>317</v>
      </c>
      <c r="D77" s="25" t="s">
        <v>318</v>
      </c>
      <c r="E77" s="25" t="s">
        <v>319</v>
      </c>
      <c r="F77" s="25" t="s">
        <v>29</v>
      </c>
      <c r="G77" s="25" t="s">
        <v>320</v>
      </c>
      <c r="H77" s="25" t="s">
        <v>321</v>
      </c>
      <c r="I77" s="25" t="s">
        <v>322</v>
      </c>
      <c r="J77" s="26">
        <v>44995</v>
      </c>
      <c r="K77" s="26">
        <v>45030</v>
      </c>
      <c r="L77" s="26">
        <v>45049</v>
      </c>
      <c r="M77" s="25" t="s">
        <v>48</v>
      </c>
      <c r="N77" s="25"/>
    </row>
    <row r="78" spans="2:14" x14ac:dyDescent="0.2">
      <c r="B78" s="24">
        <v>57</v>
      </c>
      <c r="C78" s="25" t="s">
        <v>323</v>
      </c>
      <c r="D78" s="25" t="s">
        <v>324</v>
      </c>
      <c r="E78" s="25" t="s">
        <v>325</v>
      </c>
      <c r="F78" s="25" t="s">
        <v>29</v>
      </c>
      <c r="G78" s="25" t="s">
        <v>326</v>
      </c>
      <c r="H78" s="25" t="s">
        <v>102</v>
      </c>
      <c r="I78" s="25" t="s">
        <v>327</v>
      </c>
      <c r="J78" s="26">
        <v>44999</v>
      </c>
      <c r="K78" s="26">
        <v>45005</v>
      </c>
      <c r="L78" s="26">
        <v>45021</v>
      </c>
      <c r="M78" s="25" t="s">
        <v>42</v>
      </c>
      <c r="N78" s="25"/>
    </row>
    <row r="79" spans="2:14" ht="15" x14ac:dyDescent="0.2">
      <c r="B79" s="24">
        <v>58</v>
      </c>
      <c r="C79" s="25" t="s">
        <v>328</v>
      </c>
      <c r="D79" s="25" t="s">
        <v>329</v>
      </c>
      <c r="E79" s="25" t="s">
        <v>330</v>
      </c>
      <c r="F79" s="25" t="s">
        <v>29</v>
      </c>
      <c r="G79" s="25" t="s">
        <v>331</v>
      </c>
      <c r="H79" s="25" t="s">
        <v>102</v>
      </c>
      <c r="I79" s="25" t="s">
        <v>332</v>
      </c>
      <c r="J79" s="26">
        <v>44995</v>
      </c>
      <c r="K79" s="26">
        <v>45005</v>
      </c>
      <c r="L79" s="26">
        <v>45022</v>
      </c>
      <c r="M79" s="31" t="s">
        <v>92</v>
      </c>
      <c r="N79" s="25"/>
    </row>
    <row r="80" spans="2:14" ht="15" x14ac:dyDescent="0.2">
      <c r="B80" s="24">
        <v>59</v>
      </c>
      <c r="C80" s="25" t="s">
        <v>328</v>
      </c>
      <c r="D80" s="25" t="s">
        <v>329</v>
      </c>
      <c r="E80" s="25" t="s">
        <v>330</v>
      </c>
      <c r="F80" s="25" t="s">
        <v>29</v>
      </c>
      <c r="G80" s="25" t="s">
        <v>333</v>
      </c>
      <c r="H80" s="25" t="s">
        <v>102</v>
      </c>
      <c r="I80" s="25" t="s">
        <v>334</v>
      </c>
      <c r="J80" s="26">
        <v>44995</v>
      </c>
      <c r="K80" s="26">
        <v>45005</v>
      </c>
      <c r="L80" s="26">
        <v>45022</v>
      </c>
      <c r="M80" s="31" t="s">
        <v>92</v>
      </c>
      <c r="N80" s="25"/>
    </row>
    <row r="81" spans="2:14" x14ac:dyDescent="0.2">
      <c r="B81" s="24">
        <v>60</v>
      </c>
      <c r="C81" s="25" t="s">
        <v>335</v>
      </c>
      <c r="D81" s="25" t="s">
        <v>336</v>
      </c>
      <c r="E81" s="25" t="s">
        <v>337</v>
      </c>
      <c r="F81" s="25" t="s">
        <v>29</v>
      </c>
      <c r="G81" s="25" t="s">
        <v>338</v>
      </c>
      <c r="H81" s="25" t="s">
        <v>60</v>
      </c>
      <c r="I81" s="25" t="s">
        <v>339</v>
      </c>
      <c r="J81" s="26">
        <v>45001</v>
      </c>
      <c r="K81" s="26">
        <v>45075</v>
      </c>
      <c r="L81" s="26">
        <v>45097</v>
      </c>
      <c r="M81" s="25" t="s">
        <v>62</v>
      </c>
      <c r="N81" s="25"/>
    </row>
    <row r="82" spans="2:14" ht="25.5" x14ac:dyDescent="0.2">
      <c r="B82" s="24">
        <v>61</v>
      </c>
      <c r="C82" s="25" t="s">
        <v>340</v>
      </c>
      <c r="D82" s="25" t="s">
        <v>341</v>
      </c>
      <c r="E82" s="25" t="s">
        <v>342</v>
      </c>
      <c r="F82" s="25" t="s">
        <v>29</v>
      </c>
      <c r="G82" s="25" t="s">
        <v>343</v>
      </c>
      <c r="H82" s="25" t="s">
        <v>344</v>
      </c>
      <c r="I82" s="25" t="s">
        <v>345</v>
      </c>
      <c r="J82" s="26">
        <v>45007</v>
      </c>
      <c r="K82" s="26">
        <v>45030</v>
      </c>
      <c r="L82" s="26">
        <v>45050</v>
      </c>
      <c r="M82" s="25" t="s">
        <v>42</v>
      </c>
      <c r="N82" s="25"/>
    </row>
    <row r="83" spans="2:14" ht="39" customHeight="1" x14ac:dyDescent="0.2">
      <c r="B83" s="24">
        <v>62</v>
      </c>
      <c r="C83" s="25" t="s">
        <v>346</v>
      </c>
      <c r="D83" s="25" t="s">
        <v>347</v>
      </c>
      <c r="E83" s="25" t="s">
        <v>348</v>
      </c>
      <c r="F83" s="25" t="s">
        <v>349</v>
      </c>
      <c r="G83" s="25" t="s">
        <v>350</v>
      </c>
      <c r="H83" s="25" t="s">
        <v>21</v>
      </c>
      <c r="I83" s="25" t="s">
        <v>351</v>
      </c>
      <c r="J83" s="26">
        <v>45016</v>
      </c>
      <c r="K83" s="26">
        <v>45027</v>
      </c>
      <c r="L83" s="26" t="s">
        <v>24</v>
      </c>
      <c r="M83" s="25" t="s">
        <v>34</v>
      </c>
      <c r="N83" s="25"/>
    </row>
    <row r="84" spans="2:14" x14ac:dyDescent="0.2">
      <c r="B84" s="28">
        <v>63</v>
      </c>
      <c r="C84" s="29" t="s">
        <v>104</v>
      </c>
      <c r="D84" s="29" t="s">
        <v>352</v>
      </c>
      <c r="E84" s="29" t="s">
        <v>106</v>
      </c>
      <c r="F84" s="29" t="s">
        <v>29</v>
      </c>
      <c r="G84" s="29" t="s">
        <v>353</v>
      </c>
      <c r="H84" s="29" t="s">
        <v>102</v>
      </c>
      <c r="I84" s="29" t="s">
        <v>354</v>
      </c>
      <c r="J84" s="30">
        <v>45015</v>
      </c>
      <c r="K84" s="30">
        <v>45043</v>
      </c>
      <c r="L84" s="26">
        <v>45062</v>
      </c>
      <c r="M84" s="29" t="s">
        <v>158</v>
      </c>
      <c r="N84" s="25"/>
    </row>
    <row r="85" spans="2:14" ht="38.25" x14ac:dyDescent="0.2">
      <c r="B85" s="24">
        <v>64</v>
      </c>
      <c r="C85" s="25" t="s">
        <v>355</v>
      </c>
      <c r="D85" s="25" t="s">
        <v>356</v>
      </c>
      <c r="E85" s="25" t="s">
        <v>357</v>
      </c>
      <c r="F85" s="25" t="s">
        <v>284</v>
      </c>
      <c r="G85" s="25" t="s">
        <v>358</v>
      </c>
      <c r="H85" s="25" t="s">
        <v>156</v>
      </c>
      <c r="I85" s="25" t="s">
        <v>359</v>
      </c>
      <c r="J85" s="26">
        <v>45008</v>
      </c>
      <c r="K85" s="26">
        <v>45033</v>
      </c>
      <c r="L85" s="32" t="s">
        <v>24</v>
      </c>
      <c r="M85" s="25" t="s">
        <v>134</v>
      </c>
      <c r="N85" s="25"/>
    </row>
    <row r="86" spans="2:14" x14ac:dyDescent="0.2">
      <c r="B86" s="24">
        <v>65</v>
      </c>
      <c r="C86" s="25" t="s">
        <v>328</v>
      </c>
      <c r="D86" s="25" t="s">
        <v>360</v>
      </c>
      <c r="E86" s="25" t="s">
        <v>330</v>
      </c>
      <c r="F86" s="25" t="s">
        <v>29</v>
      </c>
      <c r="G86" s="25" t="s">
        <v>361</v>
      </c>
      <c r="H86" s="25" t="s">
        <v>102</v>
      </c>
      <c r="I86" s="25" t="s">
        <v>362</v>
      </c>
      <c r="J86" s="26">
        <v>45019</v>
      </c>
      <c r="K86" s="26">
        <v>45036</v>
      </c>
      <c r="L86" s="26"/>
      <c r="M86" s="25" t="s">
        <v>134</v>
      </c>
      <c r="N86" s="25"/>
    </row>
    <row r="87" spans="2:14" ht="25.5" x14ac:dyDescent="0.2">
      <c r="B87" s="24">
        <v>66</v>
      </c>
      <c r="C87" s="25" t="s">
        <v>79</v>
      </c>
      <c r="D87" s="25" t="s">
        <v>80</v>
      </c>
      <c r="E87" s="25" t="s">
        <v>81</v>
      </c>
      <c r="F87" s="25" t="s">
        <v>29</v>
      </c>
      <c r="G87" s="25" t="s">
        <v>363</v>
      </c>
      <c r="H87" s="25" t="s">
        <v>83</v>
      </c>
      <c r="I87" s="25" t="s">
        <v>364</v>
      </c>
      <c r="J87" s="26">
        <v>45019</v>
      </c>
      <c r="K87" s="26">
        <v>45040</v>
      </c>
      <c r="L87" s="26">
        <v>45056</v>
      </c>
      <c r="M87" s="29" t="s">
        <v>25</v>
      </c>
      <c r="N87" s="25"/>
    </row>
    <row r="88" spans="2:14" x14ac:dyDescent="0.2">
      <c r="B88" s="24">
        <v>67</v>
      </c>
      <c r="C88" s="25" t="s">
        <v>365</v>
      </c>
      <c r="D88" s="25" t="s">
        <v>366</v>
      </c>
      <c r="E88" s="25" t="s">
        <v>367</v>
      </c>
      <c r="F88" s="25" t="s">
        <v>29</v>
      </c>
      <c r="G88" s="25" t="s">
        <v>368</v>
      </c>
      <c r="H88" s="25" t="s">
        <v>40</v>
      </c>
      <c r="I88" s="25" t="s">
        <v>369</v>
      </c>
      <c r="J88" s="26">
        <v>45016</v>
      </c>
      <c r="K88" s="26" t="s">
        <v>370</v>
      </c>
      <c r="L88" s="26">
        <v>45057</v>
      </c>
      <c r="M88" s="29" t="s">
        <v>25</v>
      </c>
      <c r="N88" s="25"/>
    </row>
    <row r="89" spans="2:14" ht="25.5" x14ac:dyDescent="0.2">
      <c r="B89" s="24">
        <v>68</v>
      </c>
      <c r="C89" s="25" t="s">
        <v>371</v>
      </c>
      <c r="D89" s="25" t="s">
        <v>372</v>
      </c>
      <c r="E89" s="25" t="s">
        <v>373</v>
      </c>
      <c r="F89" s="25" t="s">
        <v>29</v>
      </c>
      <c r="G89" s="25" t="s">
        <v>205</v>
      </c>
      <c r="H89" s="25" t="s">
        <v>156</v>
      </c>
      <c r="I89" s="25" t="s">
        <v>374</v>
      </c>
      <c r="J89" s="26">
        <v>45020</v>
      </c>
      <c r="K89" s="26">
        <v>45049</v>
      </c>
      <c r="L89" s="26">
        <v>45065</v>
      </c>
      <c r="M89" s="25" t="s">
        <v>48</v>
      </c>
      <c r="N89" s="25"/>
    </row>
    <row r="90" spans="2:14" ht="38.25" x14ac:dyDescent="0.2">
      <c r="B90" s="24">
        <v>69</v>
      </c>
      <c r="C90" s="25" t="s">
        <v>375</v>
      </c>
      <c r="D90" s="25" t="s">
        <v>376</v>
      </c>
      <c r="E90" s="25" t="s">
        <v>377</v>
      </c>
      <c r="F90" s="25" t="s">
        <v>378</v>
      </c>
      <c r="G90" s="25" t="s">
        <v>379</v>
      </c>
      <c r="H90" s="25" t="s">
        <v>90</v>
      </c>
      <c r="I90" s="25" t="s">
        <v>380</v>
      </c>
      <c r="J90" s="26">
        <v>45021</v>
      </c>
      <c r="K90" s="26">
        <v>45049</v>
      </c>
      <c r="L90" s="26" t="s">
        <v>24</v>
      </c>
      <c r="M90" s="25" t="s">
        <v>134</v>
      </c>
      <c r="N90" s="25"/>
    </row>
    <row r="91" spans="2:14" ht="25.5" x14ac:dyDescent="0.2">
      <c r="B91" s="24">
        <v>70</v>
      </c>
      <c r="C91" s="25" t="s">
        <v>381</v>
      </c>
      <c r="D91" s="25" t="s">
        <v>382</v>
      </c>
      <c r="E91" s="25" t="s">
        <v>383</v>
      </c>
      <c r="F91" s="25" t="s">
        <v>29</v>
      </c>
      <c r="G91" s="25" t="s">
        <v>384</v>
      </c>
      <c r="H91" s="25" t="s">
        <v>385</v>
      </c>
      <c r="I91" s="25" t="s">
        <v>386</v>
      </c>
      <c r="J91" s="26">
        <v>45021</v>
      </c>
      <c r="K91" s="26">
        <v>45048</v>
      </c>
      <c r="L91" s="26">
        <v>45064</v>
      </c>
      <c r="M91" s="25" t="s">
        <v>42</v>
      </c>
      <c r="N91" s="25"/>
    </row>
    <row r="92" spans="2:14" ht="25.5" x14ac:dyDescent="0.2">
      <c r="B92" s="24">
        <v>71</v>
      </c>
      <c r="C92" s="25" t="s">
        <v>387</v>
      </c>
      <c r="D92" s="25" t="s">
        <v>388</v>
      </c>
      <c r="E92" s="25" t="s">
        <v>389</v>
      </c>
      <c r="F92" s="25" t="s">
        <v>29</v>
      </c>
      <c r="G92" s="25" t="s">
        <v>390</v>
      </c>
      <c r="H92" s="25" t="s">
        <v>102</v>
      </c>
      <c r="I92" s="25" t="s">
        <v>391</v>
      </c>
      <c r="J92" s="26">
        <v>45022</v>
      </c>
      <c r="K92" s="26">
        <v>45040</v>
      </c>
      <c r="L92" s="26">
        <v>45058</v>
      </c>
      <c r="M92" s="29" t="s">
        <v>25</v>
      </c>
      <c r="N92" s="25"/>
    </row>
    <row r="93" spans="2:14" ht="15" x14ac:dyDescent="0.2">
      <c r="B93" s="24">
        <v>72</v>
      </c>
      <c r="C93" s="25" t="s">
        <v>387</v>
      </c>
      <c r="D93" s="25" t="s">
        <v>388</v>
      </c>
      <c r="E93" s="33" t="s">
        <v>389</v>
      </c>
      <c r="F93" s="25" t="s">
        <v>29</v>
      </c>
      <c r="G93" s="25" t="s">
        <v>392</v>
      </c>
      <c r="H93" s="25" t="s">
        <v>102</v>
      </c>
      <c r="I93" s="25" t="s">
        <v>393</v>
      </c>
      <c r="J93" s="26">
        <v>45022</v>
      </c>
      <c r="K93" s="26">
        <v>45044</v>
      </c>
      <c r="L93" s="26">
        <v>45066</v>
      </c>
      <c r="M93" s="25" t="s">
        <v>134</v>
      </c>
      <c r="N93" s="25"/>
    </row>
    <row r="94" spans="2:14" ht="25.5" customHeight="1" x14ac:dyDescent="0.2">
      <c r="B94" s="28">
        <v>73</v>
      </c>
      <c r="C94" s="29" t="s">
        <v>387</v>
      </c>
      <c r="D94" s="25" t="s">
        <v>394</v>
      </c>
      <c r="E94" s="29" t="s">
        <v>395</v>
      </c>
      <c r="F94" s="25" t="s">
        <v>29</v>
      </c>
      <c r="G94" s="29" t="s">
        <v>396</v>
      </c>
      <c r="H94" s="29" t="s">
        <v>102</v>
      </c>
      <c r="I94" s="29" t="s">
        <v>397</v>
      </c>
      <c r="J94" s="30">
        <v>45022</v>
      </c>
      <c r="K94" s="30">
        <v>45043</v>
      </c>
      <c r="L94" s="26">
        <v>45062</v>
      </c>
      <c r="M94" s="29" t="s">
        <v>158</v>
      </c>
      <c r="N94" s="25"/>
    </row>
    <row r="95" spans="2:14" x14ac:dyDescent="0.2">
      <c r="B95" s="28">
        <v>74</v>
      </c>
      <c r="C95" s="29" t="s">
        <v>387</v>
      </c>
      <c r="D95" s="25" t="s">
        <v>398</v>
      </c>
      <c r="E95" s="29" t="s">
        <v>399</v>
      </c>
      <c r="F95" s="25" t="s">
        <v>29</v>
      </c>
      <c r="G95" s="29" t="s">
        <v>400</v>
      </c>
      <c r="H95" s="29" t="s">
        <v>102</v>
      </c>
      <c r="I95" s="29" t="s">
        <v>401</v>
      </c>
      <c r="J95" s="30">
        <v>45020</v>
      </c>
      <c r="K95" s="30">
        <v>45062</v>
      </c>
      <c r="L95" s="26">
        <v>45079</v>
      </c>
      <c r="M95" s="29" t="s">
        <v>402</v>
      </c>
      <c r="N95" s="25"/>
    </row>
    <row r="96" spans="2:14" x14ac:dyDescent="0.2">
      <c r="B96" s="24">
        <v>75</v>
      </c>
      <c r="C96" s="29" t="s">
        <v>387</v>
      </c>
      <c r="D96" s="25" t="s">
        <v>403</v>
      </c>
      <c r="E96" s="29" t="s">
        <v>404</v>
      </c>
      <c r="F96" s="25" t="s">
        <v>29</v>
      </c>
      <c r="G96" s="25" t="s">
        <v>405</v>
      </c>
      <c r="H96" s="25" t="s">
        <v>102</v>
      </c>
      <c r="I96" s="25" t="s">
        <v>406</v>
      </c>
      <c r="J96" s="26">
        <v>45021</v>
      </c>
      <c r="K96" s="26">
        <v>45062</v>
      </c>
      <c r="L96" s="26">
        <v>45079</v>
      </c>
      <c r="M96" s="29" t="s">
        <v>407</v>
      </c>
      <c r="N96" s="25"/>
    </row>
    <row r="97" spans="2:14" x14ac:dyDescent="0.2">
      <c r="B97" s="28">
        <v>76</v>
      </c>
      <c r="C97" s="29" t="s">
        <v>408</v>
      </c>
      <c r="D97" s="29" t="s">
        <v>409</v>
      </c>
      <c r="E97" s="29" t="s">
        <v>410</v>
      </c>
      <c r="F97" s="29" t="s">
        <v>29</v>
      </c>
      <c r="G97" s="29" t="s">
        <v>411</v>
      </c>
      <c r="H97" s="29" t="s">
        <v>412</v>
      </c>
      <c r="I97" s="29" t="s">
        <v>413</v>
      </c>
      <c r="J97" s="30">
        <v>45012</v>
      </c>
      <c r="K97" s="30">
        <v>45084</v>
      </c>
      <c r="L97" s="26">
        <v>45100</v>
      </c>
      <c r="M97" s="29" t="s">
        <v>62</v>
      </c>
      <c r="N97" s="25"/>
    </row>
    <row r="98" spans="2:14" x14ac:dyDescent="0.2">
      <c r="B98" s="24">
        <v>77</v>
      </c>
      <c r="C98" s="25" t="s">
        <v>414</v>
      </c>
      <c r="D98" s="25" t="s">
        <v>415</v>
      </c>
      <c r="E98" s="25" t="s">
        <v>416</v>
      </c>
      <c r="F98" s="25" t="s">
        <v>378</v>
      </c>
      <c r="G98" s="25" t="s">
        <v>417</v>
      </c>
      <c r="H98" s="25" t="s">
        <v>60</v>
      </c>
      <c r="I98" s="25" t="s">
        <v>418</v>
      </c>
      <c r="J98" s="26">
        <v>45027</v>
      </c>
      <c r="K98" s="26">
        <v>45055</v>
      </c>
      <c r="L98" s="26" t="s">
        <v>24</v>
      </c>
      <c r="M98" s="25" t="s">
        <v>62</v>
      </c>
      <c r="N98" s="25"/>
    </row>
    <row r="99" spans="2:14" ht="25.5" x14ac:dyDescent="0.2">
      <c r="B99" s="28">
        <v>78</v>
      </c>
      <c r="C99" s="29" t="s">
        <v>419</v>
      </c>
      <c r="D99" s="29" t="s">
        <v>420</v>
      </c>
      <c r="E99" s="29" t="s">
        <v>421</v>
      </c>
      <c r="F99" s="29" t="s">
        <v>378</v>
      </c>
      <c r="G99" s="29" t="s">
        <v>422</v>
      </c>
      <c r="H99" s="29" t="s">
        <v>344</v>
      </c>
      <c r="I99" s="29" t="s">
        <v>423</v>
      </c>
      <c r="J99" s="30">
        <v>45029</v>
      </c>
      <c r="K99" s="30">
        <v>45049</v>
      </c>
      <c r="L99" s="26" t="s">
        <v>24</v>
      </c>
      <c r="M99" s="29" t="s">
        <v>158</v>
      </c>
      <c r="N99" s="25"/>
    </row>
    <row r="100" spans="2:14" x14ac:dyDescent="0.2">
      <c r="B100" s="28">
        <v>79</v>
      </c>
      <c r="C100" s="29" t="s">
        <v>355</v>
      </c>
      <c r="D100" s="29" t="s">
        <v>356</v>
      </c>
      <c r="E100" s="29" t="s">
        <v>357</v>
      </c>
      <c r="F100" s="29" t="s">
        <v>284</v>
      </c>
      <c r="G100" s="29" t="s">
        <v>424</v>
      </c>
      <c r="H100" s="29" t="s">
        <v>156</v>
      </c>
      <c r="I100" s="29" t="s">
        <v>425</v>
      </c>
      <c r="J100" s="30">
        <v>45030</v>
      </c>
      <c r="K100" s="30">
        <v>45057</v>
      </c>
      <c r="L100" s="26" t="s">
        <v>24</v>
      </c>
      <c r="M100" s="29" t="s">
        <v>134</v>
      </c>
      <c r="N100" s="25"/>
    </row>
    <row r="101" spans="2:14" ht="25.5" x14ac:dyDescent="0.2">
      <c r="B101" s="28">
        <v>80</v>
      </c>
      <c r="C101" s="29" t="s">
        <v>426</v>
      </c>
      <c r="D101" s="29" t="s">
        <v>427</v>
      </c>
      <c r="E101" s="29" t="s">
        <v>428</v>
      </c>
      <c r="F101" s="29" t="s">
        <v>29</v>
      </c>
      <c r="G101" s="29" t="s">
        <v>429</v>
      </c>
      <c r="H101" s="29" t="s">
        <v>156</v>
      </c>
      <c r="I101" s="29" t="s">
        <v>430</v>
      </c>
      <c r="J101" s="30">
        <v>45030</v>
      </c>
      <c r="K101" s="30">
        <v>45042</v>
      </c>
      <c r="L101" s="26">
        <v>45058</v>
      </c>
      <c r="M101" s="29" t="s">
        <v>25</v>
      </c>
      <c r="N101" s="25"/>
    </row>
    <row r="102" spans="2:14" ht="25.5" x14ac:dyDescent="0.2">
      <c r="B102" s="28">
        <v>81</v>
      </c>
      <c r="C102" s="29" t="s">
        <v>431</v>
      </c>
      <c r="D102" s="29" t="s">
        <v>27</v>
      </c>
      <c r="E102" s="29" t="s">
        <v>28</v>
      </c>
      <c r="F102" s="29" t="s">
        <v>29</v>
      </c>
      <c r="G102" s="29" t="s">
        <v>432</v>
      </c>
      <c r="H102" s="29" t="s">
        <v>31</v>
      </c>
      <c r="I102" s="29" t="s">
        <v>433</v>
      </c>
      <c r="J102" s="30">
        <v>45030</v>
      </c>
      <c r="K102" s="30" t="s">
        <v>434</v>
      </c>
      <c r="L102" s="26">
        <v>45162</v>
      </c>
      <c r="M102" s="25" t="s">
        <v>34</v>
      </c>
      <c r="N102" s="25"/>
    </row>
    <row r="103" spans="2:14" x14ac:dyDescent="0.2">
      <c r="B103" s="28">
        <v>82</v>
      </c>
      <c r="C103" s="29" t="s">
        <v>435</v>
      </c>
      <c r="D103" s="29" t="s">
        <v>436</v>
      </c>
      <c r="E103" s="29" t="s">
        <v>437</v>
      </c>
      <c r="F103" s="29" t="s">
        <v>29</v>
      </c>
      <c r="G103" s="29" t="s">
        <v>205</v>
      </c>
      <c r="H103" s="29" t="s">
        <v>156</v>
      </c>
      <c r="I103" s="29" t="s">
        <v>438</v>
      </c>
      <c r="J103" s="30">
        <v>45030</v>
      </c>
      <c r="K103" s="30">
        <v>45056</v>
      </c>
      <c r="L103" s="26">
        <v>45072</v>
      </c>
      <c r="M103" s="25" t="s">
        <v>48</v>
      </c>
      <c r="N103" s="25"/>
    </row>
    <row r="104" spans="2:14" x14ac:dyDescent="0.2">
      <c r="B104" s="24">
        <v>83</v>
      </c>
      <c r="C104" s="25" t="s">
        <v>439</v>
      </c>
      <c r="D104" s="25" t="s">
        <v>440</v>
      </c>
      <c r="E104" s="25" t="s">
        <v>441</v>
      </c>
      <c r="F104" s="25" t="s">
        <v>29</v>
      </c>
      <c r="G104" s="25" t="s">
        <v>205</v>
      </c>
      <c r="H104" s="25" t="s">
        <v>156</v>
      </c>
      <c r="I104" s="25" t="s">
        <v>442</v>
      </c>
      <c r="J104" s="26">
        <v>45030</v>
      </c>
      <c r="K104" s="26">
        <v>45065</v>
      </c>
      <c r="L104" s="26">
        <v>45091</v>
      </c>
      <c r="M104" s="25" t="s">
        <v>42</v>
      </c>
      <c r="N104" s="25"/>
    </row>
    <row r="105" spans="2:14" x14ac:dyDescent="0.2">
      <c r="B105" s="24">
        <v>84</v>
      </c>
      <c r="C105" s="25" t="s">
        <v>443</v>
      </c>
      <c r="D105" s="25" t="s">
        <v>444</v>
      </c>
      <c r="E105" s="25" t="s">
        <v>445</v>
      </c>
      <c r="F105" s="25" t="s">
        <v>29</v>
      </c>
      <c r="G105" s="25" t="s">
        <v>205</v>
      </c>
      <c r="H105" s="25" t="s">
        <v>156</v>
      </c>
      <c r="I105" s="25" t="s">
        <v>446</v>
      </c>
      <c r="J105" s="26">
        <v>45033</v>
      </c>
      <c r="K105" s="26">
        <v>45058</v>
      </c>
      <c r="L105" s="26">
        <v>45076</v>
      </c>
      <c r="M105" s="25" t="s">
        <v>34</v>
      </c>
      <c r="N105" s="25"/>
    </row>
    <row r="106" spans="2:14" x14ac:dyDescent="0.2">
      <c r="B106" s="24">
        <v>85</v>
      </c>
      <c r="C106" s="25" t="s">
        <v>447</v>
      </c>
      <c r="D106" s="25" t="s">
        <v>448</v>
      </c>
      <c r="E106" s="25" t="s">
        <v>449</v>
      </c>
      <c r="F106" s="25" t="s">
        <v>29</v>
      </c>
      <c r="G106" s="25" t="s">
        <v>205</v>
      </c>
      <c r="H106" s="25" t="s">
        <v>156</v>
      </c>
      <c r="I106" s="25" t="s">
        <v>450</v>
      </c>
      <c r="J106" s="26">
        <v>45034</v>
      </c>
      <c r="K106" s="26">
        <v>45051</v>
      </c>
      <c r="L106" s="26">
        <v>45069</v>
      </c>
      <c r="M106" s="29" t="s">
        <v>25</v>
      </c>
      <c r="N106" s="25"/>
    </row>
    <row r="107" spans="2:14" x14ac:dyDescent="0.2">
      <c r="B107" s="24">
        <v>86</v>
      </c>
      <c r="C107" s="25" t="s">
        <v>451</v>
      </c>
      <c r="D107" s="25" t="s">
        <v>452</v>
      </c>
      <c r="E107" s="25" t="s">
        <v>453</v>
      </c>
      <c r="F107" s="25" t="s">
        <v>29</v>
      </c>
      <c r="G107" s="25" t="s">
        <v>205</v>
      </c>
      <c r="H107" s="25" t="s">
        <v>156</v>
      </c>
      <c r="I107" s="25" t="s">
        <v>454</v>
      </c>
      <c r="J107" s="26">
        <v>45034</v>
      </c>
      <c r="K107" s="26">
        <v>45062</v>
      </c>
      <c r="L107" s="26">
        <v>45079</v>
      </c>
      <c r="M107" s="25" t="s">
        <v>48</v>
      </c>
      <c r="N107" s="25"/>
    </row>
    <row r="108" spans="2:14" x14ac:dyDescent="0.2">
      <c r="B108" s="24">
        <v>87</v>
      </c>
      <c r="C108" s="25" t="s">
        <v>455</v>
      </c>
      <c r="D108" s="25" t="s">
        <v>456</v>
      </c>
      <c r="E108" s="25" t="s">
        <v>457</v>
      </c>
      <c r="F108" s="25" t="s">
        <v>29</v>
      </c>
      <c r="G108" s="25" t="s">
        <v>458</v>
      </c>
      <c r="H108" s="25" t="s">
        <v>40</v>
      </c>
      <c r="I108" s="25" t="s">
        <v>459</v>
      </c>
      <c r="J108" s="26">
        <v>45035</v>
      </c>
      <c r="K108" s="26">
        <v>45055</v>
      </c>
      <c r="L108" s="26">
        <v>45071</v>
      </c>
      <c r="M108" s="25" t="s">
        <v>42</v>
      </c>
      <c r="N108" s="25"/>
    </row>
    <row r="109" spans="2:14" ht="25.5" x14ac:dyDescent="0.2">
      <c r="B109" s="24">
        <v>88</v>
      </c>
      <c r="C109" s="25" t="s">
        <v>460</v>
      </c>
      <c r="D109" s="25" t="s">
        <v>461</v>
      </c>
      <c r="E109" s="25" t="s">
        <v>462</v>
      </c>
      <c r="F109" s="25" t="s">
        <v>378</v>
      </c>
      <c r="G109" s="25" t="s">
        <v>463</v>
      </c>
      <c r="H109" s="25" t="s">
        <v>31</v>
      </c>
      <c r="I109" s="25" t="s">
        <v>464</v>
      </c>
      <c r="J109" s="26">
        <v>45036</v>
      </c>
      <c r="K109" s="26">
        <v>45069</v>
      </c>
      <c r="L109" s="26" t="s">
        <v>24</v>
      </c>
      <c r="M109" s="25" t="s">
        <v>42</v>
      </c>
      <c r="N109" s="25"/>
    </row>
    <row r="110" spans="2:14" ht="25.5" x14ac:dyDescent="0.2">
      <c r="B110" s="28">
        <v>89</v>
      </c>
      <c r="C110" s="29" t="s">
        <v>465</v>
      </c>
      <c r="D110" s="29" t="s">
        <v>466</v>
      </c>
      <c r="E110" s="29" t="s">
        <v>106</v>
      </c>
      <c r="F110" s="29" t="s">
        <v>29</v>
      </c>
      <c r="G110" s="29" t="s">
        <v>467</v>
      </c>
      <c r="H110" s="29" t="s">
        <v>102</v>
      </c>
      <c r="I110" s="29" t="s">
        <v>468</v>
      </c>
      <c r="J110" s="30">
        <v>45035</v>
      </c>
      <c r="K110" s="30">
        <v>45044</v>
      </c>
      <c r="L110" s="26">
        <v>45064</v>
      </c>
      <c r="M110" s="29" t="s">
        <v>158</v>
      </c>
      <c r="N110" s="25"/>
    </row>
    <row r="111" spans="2:14" x14ac:dyDescent="0.2">
      <c r="B111" s="28">
        <v>90</v>
      </c>
      <c r="C111" s="29" t="s">
        <v>469</v>
      </c>
      <c r="D111" s="29" t="s">
        <v>470</v>
      </c>
      <c r="E111" s="29" t="s">
        <v>471</v>
      </c>
      <c r="F111" s="29" t="s">
        <v>284</v>
      </c>
      <c r="G111" s="29" t="s">
        <v>472</v>
      </c>
      <c r="H111" s="29" t="s">
        <v>473</v>
      </c>
      <c r="I111" s="29" t="s">
        <v>474</v>
      </c>
      <c r="J111" s="30">
        <v>45036</v>
      </c>
      <c r="K111" s="30">
        <v>45065</v>
      </c>
      <c r="L111" s="26" t="s">
        <v>24</v>
      </c>
      <c r="M111" s="29" t="s">
        <v>62</v>
      </c>
      <c r="N111" s="25"/>
    </row>
    <row r="112" spans="2:14" ht="25.5" x14ac:dyDescent="0.2">
      <c r="B112" s="24">
        <v>91</v>
      </c>
      <c r="C112" s="25" t="s">
        <v>475</v>
      </c>
      <c r="D112" s="25" t="s">
        <v>476</v>
      </c>
      <c r="E112" s="25" t="s">
        <v>477</v>
      </c>
      <c r="F112" s="25" t="s">
        <v>29</v>
      </c>
      <c r="G112" s="25" t="s">
        <v>478</v>
      </c>
      <c r="H112" s="25" t="s">
        <v>139</v>
      </c>
      <c r="I112" s="25" t="s">
        <v>479</v>
      </c>
      <c r="J112" s="26">
        <v>45042</v>
      </c>
      <c r="K112" s="26">
        <v>45068</v>
      </c>
      <c r="L112" s="26">
        <v>45085</v>
      </c>
      <c r="M112" s="25" t="s">
        <v>42</v>
      </c>
      <c r="N112" s="25"/>
    </row>
    <row r="113" spans="2:14" ht="25.5" x14ac:dyDescent="0.2">
      <c r="B113" s="24">
        <v>92</v>
      </c>
      <c r="C113" s="25" t="s">
        <v>480</v>
      </c>
      <c r="D113" s="25" t="s">
        <v>481</v>
      </c>
      <c r="E113" s="25" t="s">
        <v>482</v>
      </c>
      <c r="F113" s="25" t="s">
        <v>29</v>
      </c>
      <c r="G113" s="25" t="s">
        <v>483</v>
      </c>
      <c r="H113" s="25" t="s">
        <v>156</v>
      </c>
      <c r="I113" s="25" t="s">
        <v>484</v>
      </c>
      <c r="J113" s="26">
        <v>45040</v>
      </c>
      <c r="K113" s="26" t="s">
        <v>485</v>
      </c>
      <c r="L113" s="26">
        <v>45134</v>
      </c>
      <c r="M113" s="29" t="s">
        <v>25</v>
      </c>
      <c r="N113" s="25"/>
    </row>
    <row r="114" spans="2:14" x14ac:dyDescent="0.2">
      <c r="B114" s="24">
        <v>93</v>
      </c>
      <c r="C114" s="25" t="s">
        <v>486</v>
      </c>
      <c r="D114" s="25" t="s">
        <v>487</v>
      </c>
      <c r="E114" s="25" t="s">
        <v>488</v>
      </c>
      <c r="F114" s="25" t="s">
        <v>29</v>
      </c>
      <c r="G114" s="25" t="s">
        <v>489</v>
      </c>
      <c r="H114" s="25" t="s">
        <v>156</v>
      </c>
      <c r="I114" s="25" t="s">
        <v>490</v>
      </c>
      <c r="J114" s="26">
        <v>45046</v>
      </c>
      <c r="K114" s="26">
        <v>45075</v>
      </c>
      <c r="L114" s="26">
        <v>45092</v>
      </c>
      <c r="M114" s="25" t="s">
        <v>48</v>
      </c>
      <c r="N114" s="25"/>
    </row>
    <row r="115" spans="2:14" ht="38.25" x14ac:dyDescent="0.2">
      <c r="B115" s="24">
        <v>94</v>
      </c>
      <c r="C115" s="25" t="s">
        <v>491</v>
      </c>
      <c r="D115" s="25" t="s">
        <v>492</v>
      </c>
      <c r="E115" s="25" t="s">
        <v>493</v>
      </c>
      <c r="F115" s="25" t="s">
        <v>29</v>
      </c>
      <c r="G115" s="25" t="s">
        <v>494</v>
      </c>
      <c r="H115" s="25" t="s">
        <v>90</v>
      </c>
      <c r="I115" s="25" t="s">
        <v>495</v>
      </c>
      <c r="J115" s="26">
        <v>45044</v>
      </c>
      <c r="K115" s="26">
        <v>45068</v>
      </c>
      <c r="L115" s="26">
        <v>45084</v>
      </c>
      <c r="M115" s="25" t="s">
        <v>34</v>
      </c>
      <c r="N115" s="25"/>
    </row>
    <row r="116" spans="2:14" ht="25.5" x14ac:dyDescent="0.2">
      <c r="B116" s="24">
        <v>95</v>
      </c>
      <c r="C116" s="25" t="s">
        <v>496</v>
      </c>
      <c r="D116" s="25" t="s">
        <v>497</v>
      </c>
      <c r="E116" s="25" t="s">
        <v>498</v>
      </c>
      <c r="F116" s="25" t="s">
        <v>29</v>
      </c>
      <c r="G116" s="25" t="s">
        <v>499</v>
      </c>
      <c r="H116" s="25" t="s">
        <v>31</v>
      </c>
      <c r="I116" s="25" t="s">
        <v>500</v>
      </c>
      <c r="J116" s="26">
        <v>45048</v>
      </c>
      <c r="K116" s="26">
        <v>44981</v>
      </c>
      <c r="L116" s="26">
        <v>45086</v>
      </c>
      <c r="M116" s="25" t="s">
        <v>42</v>
      </c>
      <c r="N116" s="25"/>
    </row>
    <row r="117" spans="2:14" x14ac:dyDescent="0.2">
      <c r="B117" s="24">
        <v>96</v>
      </c>
      <c r="C117" s="25" t="s">
        <v>501</v>
      </c>
      <c r="D117" s="25" t="s">
        <v>502</v>
      </c>
      <c r="E117" s="25" t="s">
        <v>503</v>
      </c>
      <c r="F117" s="25" t="s">
        <v>378</v>
      </c>
      <c r="G117" s="25" t="s">
        <v>504</v>
      </c>
      <c r="H117" s="25" t="s">
        <v>505</v>
      </c>
      <c r="I117" s="25" t="s">
        <v>506</v>
      </c>
      <c r="J117" s="26">
        <v>45012</v>
      </c>
      <c r="K117" s="26" t="s">
        <v>507</v>
      </c>
      <c r="L117" s="26" t="s">
        <v>24</v>
      </c>
      <c r="M117" s="25" t="s">
        <v>92</v>
      </c>
      <c r="N117" s="25"/>
    </row>
    <row r="118" spans="2:14" ht="25.5" x14ac:dyDescent="0.2">
      <c r="B118" s="24">
        <v>97</v>
      </c>
      <c r="C118" s="25" t="s">
        <v>508</v>
      </c>
      <c r="D118" s="25" t="s">
        <v>509</v>
      </c>
      <c r="E118" s="25" t="s">
        <v>510</v>
      </c>
      <c r="F118" s="25" t="s">
        <v>378</v>
      </c>
      <c r="G118" s="25" t="s">
        <v>511</v>
      </c>
      <c r="H118" s="25" t="s">
        <v>512</v>
      </c>
      <c r="I118" s="25" t="s">
        <v>513</v>
      </c>
      <c r="J118" s="26">
        <v>45040</v>
      </c>
      <c r="K118" s="26">
        <v>45068</v>
      </c>
      <c r="L118" s="26" t="s">
        <v>24</v>
      </c>
      <c r="M118" s="25" t="s">
        <v>92</v>
      </c>
      <c r="N118" s="25"/>
    </row>
    <row r="119" spans="2:14" ht="25.5" x14ac:dyDescent="0.2">
      <c r="B119" s="24">
        <v>98</v>
      </c>
      <c r="C119" s="25" t="s">
        <v>181</v>
      </c>
      <c r="D119" s="25" t="s">
        <v>514</v>
      </c>
      <c r="E119" s="25" t="s">
        <v>183</v>
      </c>
      <c r="F119" s="25" t="s">
        <v>29</v>
      </c>
      <c r="G119" s="25" t="s">
        <v>515</v>
      </c>
      <c r="H119" s="25" t="s">
        <v>90</v>
      </c>
      <c r="I119" s="25" t="s">
        <v>516</v>
      </c>
      <c r="J119" s="26">
        <v>45040</v>
      </c>
      <c r="K119" s="26">
        <v>45065</v>
      </c>
      <c r="L119" s="26">
        <v>45083</v>
      </c>
      <c r="M119" s="25" t="s">
        <v>92</v>
      </c>
      <c r="N119" s="25"/>
    </row>
    <row r="120" spans="2:14" ht="25.5" x14ac:dyDescent="0.2">
      <c r="B120" s="24">
        <v>99</v>
      </c>
      <c r="C120" s="25" t="s">
        <v>517</v>
      </c>
      <c r="D120" s="25" t="s">
        <v>518</v>
      </c>
      <c r="E120" s="25" t="s">
        <v>519</v>
      </c>
      <c r="F120" s="25" t="s">
        <v>29</v>
      </c>
      <c r="G120" s="25" t="s">
        <v>520</v>
      </c>
      <c r="H120" s="25" t="s">
        <v>521</v>
      </c>
      <c r="I120" s="25" t="s">
        <v>522</v>
      </c>
      <c r="J120" s="26">
        <v>45050</v>
      </c>
      <c r="K120" s="26">
        <v>45078</v>
      </c>
      <c r="L120" s="26">
        <v>45100</v>
      </c>
      <c r="M120" s="25" t="s">
        <v>42</v>
      </c>
      <c r="N120" s="25"/>
    </row>
    <row r="121" spans="2:14" x14ac:dyDescent="0.2">
      <c r="B121" s="24">
        <v>100</v>
      </c>
      <c r="C121" s="25" t="s">
        <v>523</v>
      </c>
      <c r="D121" s="25" t="s">
        <v>524</v>
      </c>
      <c r="E121" s="25" t="s">
        <v>525</v>
      </c>
      <c r="F121" s="25" t="s">
        <v>526</v>
      </c>
      <c r="G121" s="25" t="s">
        <v>527</v>
      </c>
      <c r="H121" s="25" t="s">
        <v>90</v>
      </c>
      <c r="I121" s="25" t="s">
        <v>528</v>
      </c>
      <c r="J121" s="26">
        <v>45057</v>
      </c>
      <c r="K121" s="26">
        <v>45077</v>
      </c>
      <c r="L121" s="26" t="s">
        <v>24</v>
      </c>
      <c r="M121" s="25" t="s">
        <v>134</v>
      </c>
      <c r="N121" s="25"/>
    </row>
    <row r="122" spans="2:14" x14ac:dyDescent="0.2">
      <c r="B122" s="24">
        <v>101</v>
      </c>
      <c r="C122" s="25" t="s">
        <v>529</v>
      </c>
      <c r="D122" s="25" t="s">
        <v>530</v>
      </c>
      <c r="E122" s="25" t="s">
        <v>531</v>
      </c>
      <c r="F122" s="25" t="s">
        <v>284</v>
      </c>
      <c r="G122" s="25" t="s">
        <v>66</v>
      </c>
      <c r="H122" s="25" t="s">
        <v>67</v>
      </c>
      <c r="I122" s="25" t="s">
        <v>532</v>
      </c>
      <c r="J122" s="26">
        <v>45057</v>
      </c>
      <c r="K122" s="26">
        <v>45061</v>
      </c>
      <c r="L122" s="26" t="s">
        <v>24</v>
      </c>
      <c r="M122" s="25" t="s">
        <v>62</v>
      </c>
      <c r="N122" s="25"/>
    </row>
    <row r="123" spans="2:14" ht="25.5" x14ac:dyDescent="0.2">
      <c r="B123" s="24">
        <v>102</v>
      </c>
      <c r="C123" s="25" t="s">
        <v>533</v>
      </c>
      <c r="D123" s="25" t="s">
        <v>534</v>
      </c>
      <c r="E123" s="25" t="s">
        <v>535</v>
      </c>
      <c r="F123" s="25" t="s">
        <v>378</v>
      </c>
      <c r="G123" s="25" t="s">
        <v>536</v>
      </c>
      <c r="H123" s="25" t="s">
        <v>156</v>
      </c>
      <c r="I123" s="25" t="s">
        <v>537</v>
      </c>
      <c r="J123" s="26">
        <v>45055</v>
      </c>
      <c r="K123" s="26">
        <v>45083</v>
      </c>
      <c r="L123" s="26" t="s">
        <v>24</v>
      </c>
      <c r="M123" s="25" t="s">
        <v>158</v>
      </c>
      <c r="N123" s="25"/>
    </row>
    <row r="124" spans="2:14" ht="25.5" x14ac:dyDescent="0.2">
      <c r="B124" s="24">
        <v>103</v>
      </c>
      <c r="C124" s="25" t="s">
        <v>538</v>
      </c>
      <c r="D124" s="25" t="s">
        <v>539</v>
      </c>
      <c r="E124" s="25" t="s">
        <v>540</v>
      </c>
      <c r="F124" s="25" t="s">
        <v>378</v>
      </c>
      <c r="G124" s="25" t="s">
        <v>541</v>
      </c>
      <c r="H124" s="25" t="s">
        <v>90</v>
      </c>
      <c r="I124" s="25" t="s">
        <v>542</v>
      </c>
      <c r="J124" s="26">
        <v>45062</v>
      </c>
      <c r="K124" s="26">
        <v>45076</v>
      </c>
      <c r="L124" s="26" t="s">
        <v>24</v>
      </c>
      <c r="M124" s="29" t="s">
        <v>25</v>
      </c>
      <c r="N124" s="25"/>
    </row>
    <row r="125" spans="2:14" ht="25.5" x14ac:dyDescent="0.2">
      <c r="B125" s="28">
        <v>104</v>
      </c>
      <c r="C125" s="29" t="s">
        <v>543</v>
      </c>
      <c r="D125" s="29" t="s">
        <v>544</v>
      </c>
      <c r="E125" s="29" t="s">
        <v>545</v>
      </c>
      <c r="F125" s="29" t="s">
        <v>29</v>
      </c>
      <c r="G125" s="29" t="s">
        <v>546</v>
      </c>
      <c r="H125" s="29" t="s">
        <v>547</v>
      </c>
      <c r="I125" s="29" t="s">
        <v>548</v>
      </c>
      <c r="J125" s="30">
        <v>45061</v>
      </c>
      <c r="K125" s="30">
        <v>45089</v>
      </c>
      <c r="L125" s="26">
        <v>45105</v>
      </c>
      <c r="M125" s="29" t="s">
        <v>158</v>
      </c>
      <c r="N125" s="25"/>
    </row>
    <row r="126" spans="2:14" x14ac:dyDescent="0.2">
      <c r="B126" s="24">
        <v>105</v>
      </c>
      <c r="C126" s="25" t="s">
        <v>549</v>
      </c>
      <c r="D126" s="25" t="s">
        <v>550</v>
      </c>
      <c r="E126" s="25" t="s">
        <v>551</v>
      </c>
      <c r="F126" s="25" t="s">
        <v>29</v>
      </c>
      <c r="G126" s="25" t="s">
        <v>552</v>
      </c>
      <c r="H126" s="25" t="s">
        <v>156</v>
      </c>
      <c r="I126" s="25" t="s">
        <v>553</v>
      </c>
      <c r="J126" s="26">
        <v>45064</v>
      </c>
      <c r="K126" s="26" t="s">
        <v>269</v>
      </c>
      <c r="L126" s="26"/>
      <c r="M126" s="25" t="s">
        <v>48</v>
      </c>
      <c r="N126" s="25"/>
    </row>
    <row r="127" spans="2:14" x14ac:dyDescent="0.2">
      <c r="B127" s="24">
        <v>106</v>
      </c>
      <c r="C127" s="25" t="s">
        <v>554</v>
      </c>
      <c r="D127" s="25" t="s">
        <v>555</v>
      </c>
      <c r="E127" s="25" t="s">
        <v>556</v>
      </c>
      <c r="F127" s="29" t="s">
        <v>29</v>
      </c>
      <c r="G127" s="25" t="s">
        <v>205</v>
      </c>
      <c r="H127" s="25" t="s">
        <v>156</v>
      </c>
      <c r="I127" s="25" t="s">
        <v>557</v>
      </c>
      <c r="J127" s="26">
        <v>45069</v>
      </c>
      <c r="K127" s="26">
        <v>45086</v>
      </c>
      <c r="L127" s="26">
        <v>45104</v>
      </c>
      <c r="M127" s="29" t="s">
        <v>25</v>
      </c>
      <c r="N127" s="25"/>
    </row>
    <row r="128" spans="2:14" ht="25.5" x14ac:dyDescent="0.2">
      <c r="B128" s="24">
        <v>107</v>
      </c>
      <c r="C128" s="25" t="s">
        <v>558</v>
      </c>
      <c r="D128" s="25" t="s">
        <v>559</v>
      </c>
      <c r="E128" s="25" t="s">
        <v>560</v>
      </c>
      <c r="F128" s="25" t="s">
        <v>29</v>
      </c>
      <c r="G128" s="25" t="s">
        <v>561</v>
      </c>
      <c r="H128" s="25" t="s">
        <v>21</v>
      </c>
      <c r="I128" s="25" t="s">
        <v>562</v>
      </c>
      <c r="J128" s="26">
        <v>45069</v>
      </c>
      <c r="K128" s="26">
        <v>45118</v>
      </c>
      <c r="L128" s="26">
        <v>45134</v>
      </c>
      <c r="M128" s="29" t="s">
        <v>25</v>
      </c>
      <c r="N128" s="25"/>
    </row>
    <row r="129" spans="2:14" ht="25.5" x14ac:dyDescent="0.2">
      <c r="B129" s="28">
        <v>108</v>
      </c>
      <c r="C129" s="29" t="s">
        <v>563</v>
      </c>
      <c r="D129" s="29" t="s">
        <v>564</v>
      </c>
      <c r="E129" s="29" t="s">
        <v>565</v>
      </c>
      <c r="F129" s="29" t="s">
        <v>29</v>
      </c>
      <c r="G129" s="29" t="s">
        <v>566</v>
      </c>
      <c r="H129" s="29" t="s">
        <v>156</v>
      </c>
      <c r="I129" s="29" t="s">
        <v>567</v>
      </c>
      <c r="J129" s="30">
        <v>45070</v>
      </c>
      <c r="K129" s="30">
        <v>45120</v>
      </c>
      <c r="L129" s="26">
        <v>45139</v>
      </c>
      <c r="M129" s="29" t="s">
        <v>158</v>
      </c>
      <c r="N129" s="25"/>
    </row>
    <row r="130" spans="2:14" x14ac:dyDescent="0.2">
      <c r="B130" s="28">
        <v>109</v>
      </c>
      <c r="C130" s="29" t="s">
        <v>568</v>
      </c>
      <c r="D130" s="29" t="s">
        <v>569</v>
      </c>
      <c r="E130" s="29" t="s">
        <v>570</v>
      </c>
      <c r="F130" s="29" t="s">
        <v>29</v>
      </c>
      <c r="G130" s="29" t="s">
        <v>571</v>
      </c>
      <c r="H130" s="29" t="s">
        <v>21</v>
      </c>
      <c r="I130" s="29" t="s">
        <v>572</v>
      </c>
      <c r="J130" s="30">
        <v>45070</v>
      </c>
      <c r="K130" s="30">
        <v>45083</v>
      </c>
      <c r="L130" s="26">
        <v>45100</v>
      </c>
      <c r="M130" s="29" t="s">
        <v>92</v>
      </c>
      <c r="N130" s="25"/>
    </row>
    <row r="131" spans="2:14" ht="25.5" x14ac:dyDescent="0.2">
      <c r="B131" s="24">
        <v>110</v>
      </c>
      <c r="C131" s="25" t="s">
        <v>573</v>
      </c>
      <c r="D131" s="25" t="s">
        <v>574</v>
      </c>
      <c r="E131" s="25" t="s">
        <v>575</v>
      </c>
      <c r="F131" s="25" t="s">
        <v>38</v>
      </c>
      <c r="G131" s="25" t="s">
        <v>576</v>
      </c>
      <c r="H131" s="25" t="s">
        <v>31</v>
      </c>
      <c r="I131" s="25" t="s">
        <v>577</v>
      </c>
      <c r="J131" s="26">
        <v>45070</v>
      </c>
      <c r="K131" s="26">
        <v>45089</v>
      </c>
      <c r="L131" s="26" t="s">
        <v>24</v>
      </c>
      <c r="M131" s="25" t="s">
        <v>42</v>
      </c>
      <c r="N131" s="25"/>
    </row>
    <row r="132" spans="2:14" ht="25.5" x14ac:dyDescent="0.2">
      <c r="B132" s="28">
        <v>111</v>
      </c>
      <c r="C132" s="29" t="s">
        <v>533</v>
      </c>
      <c r="D132" s="29" t="s">
        <v>534</v>
      </c>
      <c r="E132" s="29" t="s">
        <v>535</v>
      </c>
      <c r="F132" s="29" t="s">
        <v>29</v>
      </c>
      <c r="G132" s="29" t="s">
        <v>578</v>
      </c>
      <c r="H132" s="29" t="s">
        <v>579</v>
      </c>
      <c r="I132" s="29" t="s">
        <v>580</v>
      </c>
      <c r="J132" s="30">
        <v>45070</v>
      </c>
      <c r="K132" s="30">
        <v>45082</v>
      </c>
      <c r="L132" s="26">
        <v>45082</v>
      </c>
      <c r="M132" s="29" t="s">
        <v>158</v>
      </c>
      <c r="N132" s="25"/>
    </row>
    <row r="133" spans="2:14" x14ac:dyDescent="0.2">
      <c r="B133" s="28">
        <v>112</v>
      </c>
      <c r="C133" s="29" t="s">
        <v>581</v>
      </c>
      <c r="D133" s="29" t="s">
        <v>582</v>
      </c>
      <c r="E133" s="29" t="s">
        <v>583</v>
      </c>
      <c r="F133" s="29" t="s">
        <v>29</v>
      </c>
      <c r="G133" s="29" t="s">
        <v>584</v>
      </c>
      <c r="H133" s="29" t="s">
        <v>585</v>
      </c>
      <c r="I133" s="29" t="s">
        <v>586</v>
      </c>
      <c r="J133" s="30">
        <v>45070</v>
      </c>
      <c r="K133" s="30">
        <v>45124</v>
      </c>
      <c r="L133" s="26">
        <v>45141</v>
      </c>
      <c r="M133" s="29" t="s">
        <v>158</v>
      </c>
      <c r="N133" s="25"/>
    </row>
    <row r="134" spans="2:14" x14ac:dyDescent="0.2">
      <c r="B134" s="28">
        <v>113</v>
      </c>
      <c r="C134" s="29" t="s">
        <v>328</v>
      </c>
      <c r="D134" s="29" t="s">
        <v>587</v>
      </c>
      <c r="E134" s="29" t="s">
        <v>330</v>
      </c>
      <c r="F134" s="29" t="s">
        <v>29</v>
      </c>
      <c r="G134" s="29" t="s">
        <v>588</v>
      </c>
      <c r="H134" s="29" t="s">
        <v>102</v>
      </c>
      <c r="I134" s="29" t="s">
        <v>589</v>
      </c>
      <c r="J134" s="30">
        <v>45070</v>
      </c>
      <c r="K134" s="30">
        <v>45084</v>
      </c>
      <c r="L134" s="26">
        <v>45100</v>
      </c>
      <c r="M134" s="29" t="s">
        <v>120</v>
      </c>
      <c r="N134" s="25"/>
    </row>
    <row r="135" spans="2:14" x14ac:dyDescent="0.2">
      <c r="B135" s="24">
        <v>114</v>
      </c>
      <c r="C135" s="25" t="s">
        <v>590</v>
      </c>
      <c r="D135" s="25" t="s">
        <v>591</v>
      </c>
      <c r="E135" s="25" t="s">
        <v>592</v>
      </c>
      <c r="F135" s="25" t="s">
        <v>29</v>
      </c>
      <c r="G135" s="25" t="s">
        <v>593</v>
      </c>
      <c r="H135" s="25" t="s">
        <v>156</v>
      </c>
      <c r="I135" s="25" t="s">
        <v>594</v>
      </c>
      <c r="J135" s="26">
        <v>45074</v>
      </c>
      <c r="K135" s="26">
        <v>45090</v>
      </c>
      <c r="L135" s="26">
        <v>45107</v>
      </c>
      <c r="M135" s="25" t="s">
        <v>48</v>
      </c>
      <c r="N135" s="25"/>
    </row>
    <row r="136" spans="2:14" ht="51" x14ac:dyDescent="0.2">
      <c r="B136" s="24">
        <v>115</v>
      </c>
      <c r="C136" s="25" t="s">
        <v>595</v>
      </c>
      <c r="D136" s="25" t="s">
        <v>596</v>
      </c>
      <c r="E136" s="25" t="s">
        <v>597</v>
      </c>
      <c r="F136" s="25" t="s">
        <v>378</v>
      </c>
      <c r="G136" s="25" t="s">
        <v>598</v>
      </c>
      <c r="H136" s="25" t="s">
        <v>599</v>
      </c>
      <c r="I136" s="25" t="s">
        <v>600</v>
      </c>
      <c r="J136" s="26">
        <v>45075</v>
      </c>
      <c r="K136" s="26">
        <v>45089</v>
      </c>
      <c r="L136" s="26" t="s">
        <v>24</v>
      </c>
      <c r="M136" s="29" t="s">
        <v>25</v>
      </c>
      <c r="N136" s="25"/>
    </row>
    <row r="137" spans="2:14" ht="25.5" x14ac:dyDescent="0.2">
      <c r="B137" s="28">
        <v>116</v>
      </c>
      <c r="C137" s="29" t="s">
        <v>197</v>
      </c>
      <c r="D137" s="29" t="s">
        <v>198</v>
      </c>
      <c r="E137" s="29" t="s">
        <v>601</v>
      </c>
      <c r="F137" s="29" t="s">
        <v>29</v>
      </c>
      <c r="G137" s="29" t="s">
        <v>602</v>
      </c>
      <c r="H137" s="29" t="s">
        <v>156</v>
      </c>
      <c r="I137" s="29" t="s">
        <v>603</v>
      </c>
      <c r="J137" s="30">
        <v>45076</v>
      </c>
      <c r="K137" s="30">
        <v>45075</v>
      </c>
      <c r="L137" s="26">
        <v>45125</v>
      </c>
      <c r="M137" s="25" t="s">
        <v>48</v>
      </c>
      <c r="N137" s="25"/>
    </row>
    <row r="138" spans="2:14" x14ac:dyDescent="0.2">
      <c r="B138" s="24">
        <v>117</v>
      </c>
      <c r="C138" s="25" t="s">
        <v>604</v>
      </c>
      <c r="D138" s="25" t="s">
        <v>605</v>
      </c>
      <c r="E138" s="25" t="s">
        <v>606</v>
      </c>
      <c r="F138" s="25" t="s">
        <v>378</v>
      </c>
      <c r="G138" s="25" t="s">
        <v>607</v>
      </c>
      <c r="H138" s="25" t="s">
        <v>21</v>
      </c>
      <c r="I138" s="25" t="s">
        <v>608</v>
      </c>
      <c r="J138" s="26">
        <v>45076</v>
      </c>
      <c r="K138" s="26">
        <v>45090</v>
      </c>
      <c r="L138" s="26" t="s">
        <v>24</v>
      </c>
      <c r="M138" s="25" t="s">
        <v>62</v>
      </c>
      <c r="N138" s="25"/>
    </row>
    <row r="139" spans="2:14" x14ac:dyDescent="0.2">
      <c r="B139" s="24">
        <v>118</v>
      </c>
      <c r="C139" s="25" t="s">
        <v>197</v>
      </c>
      <c r="D139" s="25" t="s">
        <v>609</v>
      </c>
      <c r="E139" s="25" t="s">
        <v>199</v>
      </c>
      <c r="F139" s="25" t="s">
        <v>29</v>
      </c>
      <c r="G139" s="25" t="s">
        <v>610</v>
      </c>
      <c r="H139" s="25" t="s">
        <v>156</v>
      </c>
      <c r="I139" s="25" t="s">
        <v>611</v>
      </c>
      <c r="J139" s="26">
        <v>45076</v>
      </c>
      <c r="K139" s="26">
        <v>45106</v>
      </c>
      <c r="L139" s="26">
        <v>45125</v>
      </c>
      <c r="M139" s="25" t="s">
        <v>120</v>
      </c>
      <c r="N139" s="25"/>
    </row>
    <row r="140" spans="2:14" x14ac:dyDescent="0.2">
      <c r="B140" s="24">
        <v>119</v>
      </c>
      <c r="C140" s="25" t="s">
        <v>612</v>
      </c>
      <c r="D140" s="25" t="s">
        <v>613</v>
      </c>
      <c r="E140" s="25" t="s">
        <v>614</v>
      </c>
      <c r="F140" s="25" t="s">
        <v>29</v>
      </c>
      <c r="G140" s="25" t="s">
        <v>615</v>
      </c>
      <c r="H140" s="25" t="s">
        <v>385</v>
      </c>
      <c r="I140" s="25" t="s">
        <v>616</v>
      </c>
      <c r="J140" s="26">
        <v>45078</v>
      </c>
      <c r="K140" s="26">
        <v>45106</v>
      </c>
      <c r="L140" s="26">
        <v>45122</v>
      </c>
      <c r="M140" s="25" t="s">
        <v>62</v>
      </c>
      <c r="N140" s="25"/>
    </row>
    <row r="141" spans="2:14" x14ac:dyDescent="0.2">
      <c r="B141" s="24">
        <v>120</v>
      </c>
      <c r="C141" s="25" t="s">
        <v>617</v>
      </c>
      <c r="D141" s="25" t="s">
        <v>618</v>
      </c>
      <c r="E141" s="25" t="s">
        <v>619</v>
      </c>
      <c r="F141" s="25" t="s">
        <v>292</v>
      </c>
      <c r="G141" s="25" t="s">
        <v>620</v>
      </c>
      <c r="H141" s="25" t="s">
        <v>156</v>
      </c>
      <c r="I141" s="25" t="s">
        <v>621</v>
      </c>
      <c r="J141" s="26">
        <v>45076</v>
      </c>
      <c r="K141" s="26">
        <v>45124</v>
      </c>
      <c r="L141" s="26">
        <v>45142</v>
      </c>
      <c r="M141" s="25" t="s">
        <v>34</v>
      </c>
      <c r="N141" s="25"/>
    </row>
    <row r="142" spans="2:14" ht="25.5" x14ac:dyDescent="0.2">
      <c r="B142" s="24">
        <v>121</v>
      </c>
      <c r="C142" s="25" t="s">
        <v>622</v>
      </c>
      <c r="D142" s="25" t="s">
        <v>623</v>
      </c>
      <c r="E142" s="25" t="s">
        <v>624</v>
      </c>
      <c r="F142" s="25" t="s">
        <v>292</v>
      </c>
      <c r="G142" s="25" t="s">
        <v>625</v>
      </c>
      <c r="H142" s="25" t="s">
        <v>31</v>
      </c>
      <c r="I142" s="25" t="s">
        <v>626</v>
      </c>
      <c r="J142" s="26">
        <v>45082</v>
      </c>
      <c r="K142" s="26">
        <v>45280</v>
      </c>
      <c r="L142" s="26">
        <v>45296</v>
      </c>
      <c r="M142" s="25" t="s">
        <v>34</v>
      </c>
      <c r="N142" s="25"/>
    </row>
    <row r="143" spans="2:14" ht="24.75" customHeight="1" x14ac:dyDescent="0.2">
      <c r="B143" s="24">
        <v>122</v>
      </c>
      <c r="C143" s="25" t="s">
        <v>135</v>
      </c>
      <c r="D143" s="25" t="s">
        <v>136</v>
      </c>
      <c r="E143" s="25" t="s">
        <v>627</v>
      </c>
      <c r="F143" s="25" t="s">
        <v>292</v>
      </c>
      <c r="G143" s="25" t="s">
        <v>628</v>
      </c>
      <c r="H143" s="25" t="s">
        <v>21</v>
      </c>
      <c r="I143" s="25" t="s">
        <v>629</v>
      </c>
      <c r="J143" s="26">
        <v>45072</v>
      </c>
      <c r="K143" s="26">
        <v>45091</v>
      </c>
      <c r="L143" s="26">
        <v>45108</v>
      </c>
      <c r="M143" s="29" t="s">
        <v>92</v>
      </c>
      <c r="N143" s="25"/>
    </row>
    <row r="144" spans="2:14" ht="25.5" x14ac:dyDescent="0.2">
      <c r="B144" s="24">
        <v>123</v>
      </c>
      <c r="C144" s="25" t="s">
        <v>630</v>
      </c>
      <c r="D144" s="25" t="s">
        <v>631</v>
      </c>
      <c r="E144" s="25" t="s">
        <v>632</v>
      </c>
      <c r="F144" s="25" t="s">
        <v>29</v>
      </c>
      <c r="G144" s="25" t="s">
        <v>633</v>
      </c>
      <c r="H144" s="25" t="s">
        <v>90</v>
      </c>
      <c r="I144" s="25" t="s">
        <v>634</v>
      </c>
      <c r="J144" s="26">
        <v>45082</v>
      </c>
      <c r="K144" s="26">
        <v>45099</v>
      </c>
      <c r="L144" s="26">
        <v>45115</v>
      </c>
      <c r="M144" s="25" t="s">
        <v>120</v>
      </c>
      <c r="N144" s="25"/>
    </row>
    <row r="145" spans="2:14" x14ac:dyDescent="0.2">
      <c r="B145" s="24">
        <v>124</v>
      </c>
      <c r="C145" s="25" t="s">
        <v>635</v>
      </c>
      <c r="D145" s="25" t="s">
        <v>636</v>
      </c>
      <c r="E145" s="25" t="s">
        <v>637</v>
      </c>
      <c r="F145" s="25" t="s">
        <v>29</v>
      </c>
      <c r="G145" s="25" t="s">
        <v>638</v>
      </c>
      <c r="H145" s="25" t="s">
        <v>67</v>
      </c>
      <c r="I145" s="25" t="s">
        <v>639</v>
      </c>
      <c r="J145" s="26">
        <v>45083</v>
      </c>
      <c r="K145" s="26">
        <v>45104</v>
      </c>
      <c r="L145" s="26">
        <v>45120</v>
      </c>
      <c r="M145" s="25" t="s">
        <v>62</v>
      </c>
      <c r="N145" s="25"/>
    </row>
    <row r="146" spans="2:14" ht="25.5" x14ac:dyDescent="0.2">
      <c r="B146" s="24">
        <v>125</v>
      </c>
      <c r="C146" s="25" t="s">
        <v>640</v>
      </c>
      <c r="D146" s="25" t="s">
        <v>282</v>
      </c>
      <c r="E146" s="25" t="s">
        <v>283</v>
      </c>
      <c r="F146" s="25" t="s">
        <v>29</v>
      </c>
      <c r="G146" s="25" t="s">
        <v>641</v>
      </c>
      <c r="H146" s="25" t="s">
        <v>90</v>
      </c>
      <c r="I146" s="25" t="s">
        <v>642</v>
      </c>
      <c r="J146" s="26">
        <v>45083</v>
      </c>
      <c r="K146" s="26">
        <v>45100</v>
      </c>
      <c r="L146" s="26">
        <v>45118</v>
      </c>
      <c r="M146" s="25" t="s">
        <v>34</v>
      </c>
      <c r="N146" s="25"/>
    </row>
    <row r="147" spans="2:14" ht="25.5" x14ac:dyDescent="0.2">
      <c r="B147" s="24">
        <v>126</v>
      </c>
      <c r="C147" s="29" t="s">
        <v>465</v>
      </c>
      <c r="D147" s="29" t="s">
        <v>466</v>
      </c>
      <c r="E147" s="29" t="s">
        <v>106</v>
      </c>
      <c r="F147" s="29" t="s">
        <v>29</v>
      </c>
      <c r="G147" s="29" t="s">
        <v>643</v>
      </c>
      <c r="H147" s="25" t="s">
        <v>102</v>
      </c>
      <c r="I147" s="25" t="s">
        <v>644</v>
      </c>
      <c r="J147" s="26">
        <v>45084</v>
      </c>
      <c r="K147" s="26">
        <v>45099</v>
      </c>
      <c r="L147" s="26">
        <v>45115</v>
      </c>
      <c r="M147" s="29" t="s">
        <v>25</v>
      </c>
      <c r="N147" s="25"/>
    </row>
    <row r="148" spans="2:14" ht="25.5" x14ac:dyDescent="0.2">
      <c r="B148" s="28">
        <v>127</v>
      </c>
      <c r="C148" s="29" t="s">
        <v>645</v>
      </c>
      <c r="D148" s="29" t="s">
        <v>646</v>
      </c>
      <c r="E148" s="29" t="s">
        <v>647</v>
      </c>
      <c r="F148" s="29" t="s">
        <v>378</v>
      </c>
      <c r="G148" s="29" t="s">
        <v>648</v>
      </c>
      <c r="H148" s="29" t="s">
        <v>156</v>
      </c>
      <c r="I148" s="29" t="s">
        <v>649</v>
      </c>
      <c r="J148" s="30">
        <v>45085</v>
      </c>
      <c r="K148" s="30">
        <v>45106</v>
      </c>
      <c r="L148" s="26" t="s">
        <v>24</v>
      </c>
      <c r="M148" s="29" t="s">
        <v>158</v>
      </c>
      <c r="N148" s="25"/>
    </row>
    <row r="149" spans="2:14" ht="35.25" customHeight="1" x14ac:dyDescent="0.2">
      <c r="B149" s="28">
        <v>128</v>
      </c>
      <c r="C149" s="29" t="s">
        <v>650</v>
      </c>
      <c r="D149" s="29" t="s">
        <v>651</v>
      </c>
      <c r="E149" s="29" t="s">
        <v>652</v>
      </c>
      <c r="F149" s="29" t="s">
        <v>378</v>
      </c>
      <c r="G149" s="29" t="s">
        <v>653</v>
      </c>
      <c r="H149" s="29" t="s">
        <v>654</v>
      </c>
      <c r="I149" s="29" t="s">
        <v>655</v>
      </c>
      <c r="J149" s="30">
        <v>45086</v>
      </c>
      <c r="K149" s="30" t="s">
        <v>656</v>
      </c>
      <c r="L149" s="26" t="s">
        <v>24</v>
      </c>
      <c r="M149" s="29" t="s">
        <v>42</v>
      </c>
      <c r="N149" s="25"/>
    </row>
    <row r="150" spans="2:14" x14ac:dyDescent="0.2">
      <c r="B150" s="28">
        <v>129</v>
      </c>
      <c r="C150" s="29" t="s">
        <v>657</v>
      </c>
      <c r="D150" s="29" t="s">
        <v>658</v>
      </c>
      <c r="E150" s="29" t="s">
        <v>659</v>
      </c>
      <c r="F150" s="29" t="s">
        <v>378</v>
      </c>
      <c r="G150" s="29" t="s">
        <v>660</v>
      </c>
      <c r="H150" s="29" t="s">
        <v>21</v>
      </c>
      <c r="I150" s="29" t="s">
        <v>661</v>
      </c>
      <c r="J150" s="30">
        <v>45084</v>
      </c>
      <c r="K150" s="30">
        <v>45089</v>
      </c>
      <c r="L150" s="26" t="s">
        <v>24</v>
      </c>
      <c r="M150" s="29" t="s">
        <v>120</v>
      </c>
      <c r="N150" s="25"/>
    </row>
    <row r="151" spans="2:14" ht="25.5" x14ac:dyDescent="0.2">
      <c r="B151" s="24">
        <v>130</v>
      </c>
      <c r="C151" s="25" t="s">
        <v>662</v>
      </c>
      <c r="D151" s="25" t="s">
        <v>663</v>
      </c>
      <c r="E151" s="25" t="s">
        <v>664</v>
      </c>
      <c r="F151" s="25" t="s">
        <v>29</v>
      </c>
      <c r="G151" s="25" t="s">
        <v>665</v>
      </c>
      <c r="H151" s="25" t="s">
        <v>102</v>
      </c>
      <c r="I151" s="25" t="s">
        <v>666</v>
      </c>
      <c r="J151" s="26">
        <v>45085</v>
      </c>
      <c r="K151" s="26">
        <v>45100</v>
      </c>
      <c r="L151" s="26">
        <v>45118</v>
      </c>
      <c r="M151" s="25" t="s">
        <v>48</v>
      </c>
      <c r="N151" s="25"/>
    </row>
    <row r="152" spans="2:14" x14ac:dyDescent="0.2">
      <c r="B152" s="24">
        <v>131</v>
      </c>
      <c r="C152" s="25" t="s">
        <v>667</v>
      </c>
      <c r="D152" s="25" t="s">
        <v>668</v>
      </c>
      <c r="E152" s="25" t="s">
        <v>669</v>
      </c>
      <c r="F152" s="25" t="s">
        <v>284</v>
      </c>
      <c r="G152" s="25" t="s">
        <v>670</v>
      </c>
      <c r="H152" s="25" t="s">
        <v>671</v>
      </c>
      <c r="I152" s="25" t="s">
        <v>672</v>
      </c>
      <c r="J152" s="26">
        <v>45091</v>
      </c>
      <c r="K152" s="26">
        <v>45121</v>
      </c>
      <c r="L152" s="26" t="s">
        <v>24</v>
      </c>
      <c r="M152" s="25" t="s">
        <v>120</v>
      </c>
      <c r="N152" s="25"/>
    </row>
    <row r="153" spans="2:14" ht="25.5" x14ac:dyDescent="0.2">
      <c r="B153" s="24">
        <v>132</v>
      </c>
      <c r="C153" s="25" t="s">
        <v>673</v>
      </c>
      <c r="D153" s="25" t="s">
        <v>674</v>
      </c>
      <c r="E153" s="25" t="s">
        <v>675</v>
      </c>
      <c r="F153" s="25" t="s">
        <v>378</v>
      </c>
      <c r="G153" s="25" t="s">
        <v>676</v>
      </c>
      <c r="H153" s="25" t="s">
        <v>90</v>
      </c>
      <c r="I153" s="25" t="s">
        <v>677</v>
      </c>
      <c r="J153" s="26">
        <v>45091</v>
      </c>
      <c r="K153" s="26">
        <v>45107</v>
      </c>
      <c r="L153" s="26" t="s">
        <v>24</v>
      </c>
      <c r="M153" s="25" t="s">
        <v>48</v>
      </c>
      <c r="N153" s="25"/>
    </row>
    <row r="154" spans="2:14" ht="25.5" x14ac:dyDescent="0.2">
      <c r="B154" s="24">
        <v>133</v>
      </c>
      <c r="C154" s="25" t="s">
        <v>307</v>
      </c>
      <c r="D154" s="25" t="s">
        <v>678</v>
      </c>
      <c r="E154" s="25" t="s">
        <v>309</v>
      </c>
      <c r="F154" s="25" t="s">
        <v>378</v>
      </c>
      <c r="G154" s="25" t="s">
        <v>310</v>
      </c>
      <c r="H154" s="25" t="s">
        <v>90</v>
      </c>
      <c r="I154" s="25" t="s">
        <v>679</v>
      </c>
      <c r="J154" s="26">
        <v>45093</v>
      </c>
      <c r="K154" s="26">
        <v>45099</v>
      </c>
      <c r="L154" s="26" t="s">
        <v>24</v>
      </c>
      <c r="M154" s="25" t="s">
        <v>42</v>
      </c>
      <c r="N154" s="25"/>
    </row>
    <row r="155" spans="2:14" ht="25.5" x14ac:dyDescent="0.2">
      <c r="B155" s="24">
        <v>134</v>
      </c>
      <c r="C155" s="25" t="s">
        <v>680</v>
      </c>
      <c r="D155" s="25" t="s">
        <v>681</v>
      </c>
      <c r="E155" s="25" t="s">
        <v>575</v>
      </c>
      <c r="F155" s="25" t="s">
        <v>29</v>
      </c>
      <c r="G155" s="25" t="s">
        <v>576</v>
      </c>
      <c r="H155" s="25" t="s">
        <v>31</v>
      </c>
      <c r="I155" s="25" t="s">
        <v>682</v>
      </c>
      <c r="J155" s="26">
        <v>45091</v>
      </c>
      <c r="K155" s="26">
        <v>45110</v>
      </c>
      <c r="L155" s="26">
        <v>45126</v>
      </c>
      <c r="M155" s="25" t="s">
        <v>42</v>
      </c>
      <c r="N155" s="25"/>
    </row>
    <row r="156" spans="2:14" x14ac:dyDescent="0.2">
      <c r="B156" s="28">
        <v>135</v>
      </c>
      <c r="C156" s="29" t="s">
        <v>387</v>
      </c>
      <c r="D156" s="29" t="s">
        <v>683</v>
      </c>
      <c r="E156" s="29" t="s">
        <v>395</v>
      </c>
      <c r="F156" s="29" t="s">
        <v>29</v>
      </c>
      <c r="G156" s="29" t="s">
        <v>684</v>
      </c>
      <c r="H156" s="29" t="s">
        <v>102</v>
      </c>
      <c r="I156" s="29" t="s">
        <v>685</v>
      </c>
      <c r="J156" s="30">
        <v>45093</v>
      </c>
      <c r="K156" s="30">
        <v>45103</v>
      </c>
      <c r="L156" s="26">
        <v>45120</v>
      </c>
      <c r="M156" s="29" t="s">
        <v>158</v>
      </c>
      <c r="N156" s="25"/>
    </row>
    <row r="157" spans="2:14" x14ac:dyDescent="0.2">
      <c r="B157" s="28">
        <v>136</v>
      </c>
      <c r="C157" s="29" t="s">
        <v>686</v>
      </c>
      <c r="D157" s="29" t="s">
        <v>687</v>
      </c>
      <c r="E157" s="29" t="s">
        <v>688</v>
      </c>
      <c r="F157" s="29" t="s">
        <v>29</v>
      </c>
      <c r="G157" s="29" t="s">
        <v>689</v>
      </c>
      <c r="H157" s="29" t="s">
        <v>90</v>
      </c>
      <c r="I157" s="29" t="s">
        <v>690</v>
      </c>
      <c r="J157" s="30">
        <v>45091</v>
      </c>
      <c r="K157" s="30">
        <v>45119</v>
      </c>
      <c r="L157" s="26">
        <v>45135</v>
      </c>
      <c r="M157" s="25" t="s">
        <v>34</v>
      </c>
      <c r="N157" s="25"/>
    </row>
    <row r="158" spans="2:14" ht="25.5" x14ac:dyDescent="0.2">
      <c r="B158" s="24">
        <v>137</v>
      </c>
      <c r="C158" s="25" t="s">
        <v>691</v>
      </c>
      <c r="D158" s="25" t="s">
        <v>692</v>
      </c>
      <c r="E158" s="25" t="s">
        <v>693</v>
      </c>
      <c r="F158" s="25" t="s">
        <v>29</v>
      </c>
      <c r="G158" s="25" t="s">
        <v>694</v>
      </c>
      <c r="H158" s="25" t="s">
        <v>21</v>
      </c>
      <c r="I158" s="25" t="s">
        <v>695</v>
      </c>
      <c r="J158" s="26">
        <v>45096</v>
      </c>
      <c r="K158" s="26">
        <v>45126</v>
      </c>
      <c r="L158" s="26">
        <v>45142</v>
      </c>
      <c r="M158" s="25" t="s">
        <v>48</v>
      </c>
      <c r="N158" s="25"/>
    </row>
    <row r="159" spans="2:14" x14ac:dyDescent="0.2">
      <c r="B159" s="24">
        <v>138</v>
      </c>
      <c r="C159" s="25" t="s">
        <v>696</v>
      </c>
      <c r="D159" s="25" t="s">
        <v>697</v>
      </c>
      <c r="E159" s="25" t="s">
        <v>698</v>
      </c>
      <c r="F159" s="25" t="s">
        <v>29</v>
      </c>
      <c r="G159" s="25" t="s">
        <v>205</v>
      </c>
      <c r="H159" s="25" t="s">
        <v>156</v>
      </c>
      <c r="I159" s="25" t="s">
        <v>699</v>
      </c>
      <c r="J159" s="26">
        <v>45096</v>
      </c>
      <c r="K159" s="26">
        <v>45119</v>
      </c>
      <c r="L159" s="26">
        <v>45135</v>
      </c>
      <c r="M159" s="25" t="s">
        <v>34</v>
      </c>
      <c r="N159" s="25"/>
    </row>
    <row r="160" spans="2:14" ht="25.5" x14ac:dyDescent="0.2">
      <c r="B160" s="24">
        <v>139</v>
      </c>
      <c r="C160" s="25" t="s">
        <v>700</v>
      </c>
      <c r="D160" s="25" t="s">
        <v>701</v>
      </c>
      <c r="E160" s="25" t="s">
        <v>702</v>
      </c>
      <c r="F160" s="25" t="s">
        <v>29</v>
      </c>
      <c r="G160" s="25" t="s">
        <v>703</v>
      </c>
      <c r="H160" s="25" t="s">
        <v>704</v>
      </c>
      <c r="I160" s="25" t="s">
        <v>705</v>
      </c>
      <c r="J160" s="26">
        <v>45096</v>
      </c>
      <c r="K160" s="26">
        <v>45111</v>
      </c>
      <c r="L160" s="26">
        <v>45134</v>
      </c>
      <c r="M160" s="25" t="s">
        <v>42</v>
      </c>
      <c r="N160" s="25"/>
    </row>
    <row r="161" spans="2:14" ht="25.5" x14ac:dyDescent="0.2">
      <c r="B161" s="24">
        <v>140</v>
      </c>
      <c r="C161" s="25" t="s">
        <v>706</v>
      </c>
      <c r="D161" s="25" t="s">
        <v>707</v>
      </c>
      <c r="E161" s="25" t="s">
        <v>708</v>
      </c>
      <c r="F161" s="25" t="s">
        <v>29</v>
      </c>
      <c r="G161" s="25" t="s">
        <v>709</v>
      </c>
      <c r="H161" s="25" t="s">
        <v>21</v>
      </c>
      <c r="I161" s="25" t="s">
        <v>710</v>
      </c>
      <c r="J161" s="26">
        <v>45097</v>
      </c>
      <c r="K161" s="26">
        <v>45141</v>
      </c>
      <c r="L161" s="26">
        <v>45160</v>
      </c>
      <c r="M161" s="25" t="s">
        <v>34</v>
      </c>
      <c r="N161" s="25"/>
    </row>
    <row r="162" spans="2:14" ht="25.5" x14ac:dyDescent="0.2">
      <c r="B162" s="24">
        <v>141</v>
      </c>
      <c r="C162" s="25" t="s">
        <v>711</v>
      </c>
      <c r="D162" s="25" t="s">
        <v>712</v>
      </c>
      <c r="E162" s="25" t="s">
        <v>713</v>
      </c>
      <c r="F162" s="25" t="s">
        <v>378</v>
      </c>
      <c r="G162" s="25" t="s">
        <v>714</v>
      </c>
      <c r="H162" s="25" t="s">
        <v>505</v>
      </c>
      <c r="I162" s="25" t="s">
        <v>715</v>
      </c>
      <c r="J162" s="26">
        <v>45071</v>
      </c>
      <c r="K162" s="26" t="s">
        <v>716</v>
      </c>
      <c r="L162" s="26" t="s">
        <v>24</v>
      </c>
      <c r="M162" s="29" t="s">
        <v>92</v>
      </c>
      <c r="N162" s="25"/>
    </row>
    <row r="163" spans="2:14" x14ac:dyDescent="0.2">
      <c r="B163" s="24">
        <v>142</v>
      </c>
      <c r="C163" s="25" t="s">
        <v>717</v>
      </c>
      <c r="D163" s="25" t="s">
        <v>718</v>
      </c>
      <c r="E163" s="25" t="s">
        <v>719</v>
      </c>
      <c r="F163" s="25" t="s">
        <v>284</v>
      </c>
      <c r="G163" s="25" t="s">
        <v>720</v>
      </c>
      <c r="H163" s="25" t="s">
        <v>90</v>
      </c>
      <c r="I163" s="25" t="s">
        <v>721</v>
      </c>
      <c r="J163" s="26">
        <v>45096</v>
      </c>
      <c r="K163" s="30">
        <v>45106</v>
      </c>
      <c r="L163" s="26" t="s">
        <v>24</v>
      </c>
      <c r="M163" s="29" t="s">
        <v>92</v>
      </c>
      <c r="N163" s="25"/>
    </row>
    <row r="164" spans="2:14" x14ac:dyDescent="0.2">
      <c r="B164" s="24">
        <v>143</v>
      </c>
      <c r="C164" s="25" t="s">
        <v>722</v>
      </c>
      <c r="D164" s="25" t="s">
        <v>723</v>
      </c>
      <c r="E164" s="25" t="s">
        <v>724</v>
      </c>
      <c r="F164" s="25" t="s">
        <v>284</v>
      </c>
      <c r="G164" s="25" t="s">
        <v>725</v>
      </c>
      <c r="H164" s="25" t="s">
        <v>60</v>
      </c>
      <c r="I164" s="25" t="s">
        <v>726</v>
      </c>
      <c r="J164" s="26">
        <v>45096</v>
      </c>
      <c r="K164" s="26">
        <v>45139</v>
      </c>
      <c r="L164" s="26">
        <v>45156</v>
      </c>
      <c r="M164" s="25" t="s">
        <v>62</v>
      </c>
      <c r="N164" s="25"/>
    </row>
    <row r="165" spans="2:14" ht="25.5" x14ac:dyDescent="0.2">
      <c r="B165" s="24">
        <v>144</v>
      </c>
      <c r="C165" s="25" t="s">
        <v>727</v>
      </c>
      <c r="D165" s="25" t="s">
        <v>728</v>
      </c>
      <c r="E165" s="25" t="s">
        <v>729</v>
      </c>
      <c r="F165" s="25" t="s">
        <v>29</v>
      </c>
      <c r="G165" s="25" t="s">
        <v>730</v>
      </c>
      <c r="H165" s="25" t="s">
        <v>40</v>
      </c>
      <c r="I165" s="25" t="s">
        <v>731</v>
      </c>
      <c r="J165" s="26">
        <v>45096</v>
      </c>
      <c r="K165" s="26">
        <v>45118</v>
      </c>
      <c r="L165" s="26">
        <v>45134</v>
      </c>
      <c r="M165" s="29" t="s">
        <v>25</v>
      </c>
      <c r="N165" s="25"/>
    </row>
    <row r="166" spans="2:14" ht="38.25" x14ac:dyDescent="0.2">
      <c r="B166" s="28">
        <v>145</v>
      </c>
      <c r="C166" s="29" t="s">
        <v>732</v>
      </c>
      <c r="D166" s="29" t="s">
        <v>733</v>
      </c>
      <c r="E166" s="29" t="s">
        <v>734</v>
      </c>
      <c r="F166" s="29" t="s">
        <v>29</v>
      </c>
      <c r="G166" s="29" t="s">
        <v>735</v>
      </c>
      <c r="H166" s="29" t="s">
        <v>156</v>
      </c>
      <c r="I166" s="29" t="s">
        <v>736</v>
      </c>
      <c r="J166" s="30">
        <v>45099</v>
      </c>
      <c r="K166" s="30">
        <v>45142</v>
      </c>
      <c r="L166" s="26">
        <v>45161</v>
      </c>
      <c r="M166" s="29" t="s">
        <v>158</v>
      </c>
      <c r="N166" s="25"/>
    </row>
    <row r="167" spans="2:14" ht="25.5" x14ac:dyDescent="0.2">
      <c r="B167" s="24">
        <v>146</v>
      </c>
      <c r="C167" s="25" t="s">
        <v>737</v>
      </c>
      <c r="D167" s="25" t="s">
        <v>738</v>
      </c>
      <c r="E167" s="25" t="s">
        <v>739</v>
      </c>
      <c r="F167" s="25" t="s">
        <v>378</v>
      </c>
      <c r="G167" s="25" t="s">
        <v>740</v>
      </c>
      <c r="H167" s="25" t="s">
        <v>261</v>
      </c>
      <c r="I167" s="25" t="s">
        <v>741</v>
      </c>
      <c r="J167" s="26">
        <v>45100</v>
      </c>
      <c r="K167" s="26">
        <v>45125</v>
      </c>
      <c r="L167" s="26" t="s">
        <v>24</v>
      </c>
      <c r="M167" s="25" t="s">
        <v>158</v>
      </c>
      <c r="N167" s="25"/>
    </row>
    <row r="168" spans="2:14" x14ac:dyDescent="0.2">
      <c r="B168" s="24">
        <v>147</v>
      </c>
      <c r="C168" s="25" t="s">
        <v>742</v>
      </c>
      <c r="D168" s="25" t="s">
        <v>743</v>
      </c>
      <c r="E168" s="25" t="s">
        <v>744</v>
      </c>
      <c r="F168" s="25" t="s">
        <v>378</v>
      </c>
      <c r="G168" s="25" t="s">
        <v>745</v>
      </c>
      <c r="H168" s="25" t="s">
        <v>746</v>
      </c>
      <c r="I168" s="25" t="s">
        <v>747</v>
      </c>
      <c r="J168" s="26">
        <v>45098</v>
      </c>
      <c r="K168" s="26">
        <v>45127</v>
      </c>
      <c r="L168" s="26" t="s">
        <v>24</v>
      </c>
      <c r="M168" s="29" t="s">
        <v>92</v>
      </c>
      <c r="N168" s="25"/>
    </row>
    <row r="169" spans="2:14" x14ac:dyDescent="0.2">
      <c r="B169" s="24">
        <v>148</v>
      </c>
      <c r="C169" s="25" t="s">
        <v>748</v>
      </c>
      <c r="D169" s="25" t="s">
        <v>749</v>
      </c>
      <c r="E169" s="25" t="s">
        <v>750</v>
      </c>
      <c r="F169" s="25" t="s">
        <v>29</v>
      </c>
      <c r="G169" s="25" t="s">
        <v>751</v>
      </c>
      <c r="H169" s="25" t="s">
        <v>704</v>
      </c>
      <c r="I169" s="25" t="s">
        <v>752</v>
      </c>
      <c r="J169" s="26">
        <v>45103</v>
      </c>
      <c r="K169" s="26">
        <v>45128</v>
      </c>
      <c r="L169" s="26">
        <v>45147</v>
      </c>
      <c r="M169" s="25" t="s">
        <v>42</v>
      </c>
      <c r="N169" s="25"/>
    </row>
    <row r="170" spans="2:14" ht="25.5" x14ac:dyDescent="0.2">
      <c r="B170" s="24">
        <v>149</v>
      </c>
      <c r="C170" s="25" t="s">
        <v>753</v>
      </c>
      <c r="D170" s="25" t="s">
        <v>754</v>
      </c>
      <c r="E170" s="25" t="s">
        <v>755</v>
      </c>
      <c r="F170" s="29" t="s">
        <v>29</v>
      </c>
      <c r="G170" s="25" t="s">
        <v>756</v>
      </c>
      <c r="H170" s="25" t="s">
        <v>21</v>
      </c>
      <c r="I170" s="25" t="s">
        <v>757</v>
      </c>
      <c r="J170" s="26">
        <v>45104</v>
      </c>
      <c r="K170" s="26">
        <v>45133</v>
      </c>
      <c r="L170" s="26">
        <v>45149</v>
      </c>
      <c r="M170" s="29" t="s">
        <v>25</v>
      </c>
      <c r="N170" s="25"/>
    </row>
    <row r="171" spans="2:14" ht="25.5" x14ac:dyDescent="0.2">
      <c r="B171" s="24">
        <v>150</v>
      </c>
      <c r="C171" s="25" t="s">
        <v>307</v>
      </c>
      <c r="D171" s="25" t="s">
        <v>758</v>
      </c>
      <c r="E171" s="25" t="s">
        <v>309</v>
      </c>
      <c r="F171" s="25" t="s">
        <v>29</v>
      </c>
      <c r="G171" s="25" t="s">
        <v>759</v>
      </c>
      <c r="H171" s="25" t="s">
        <v>90</v>
      </c>
      <c r="I171" s="25" t="s">
        <v>760</v>
      </c>
      <c r="J171" s="26">
        <v>45104</v>
      </c>
      <c r="K171" s="26">
        <v>45120</v>
      </c>
      <c r="L171" s="26">
        <v>45136</v>
      </c>
      <c r="M171" s="25" t="s">
        <v>42</v>
      </c>
      <c r="N171" s="25"/>
    </row>
    <row r="172" spans="2:14" x14ac:dyDescent="0.2">
      <c r="B172" s="24">
        <v>151</v>
      </c>
      <c r="C172" s="25" t="s">
        <v>761</v>
      </c>
      <c r="D172" s="25" t="s">
        <v>762</v>
      </c>
      <c r="E172" s="25" t="s">
        <v>763</v>
      </c>
      <c r="F172" s="25" t="s">
        <v>29</v>
      </c>
      <c r="G172" s="25" t="s">
        <v>764</v>
      </c>
      <c r="H172" s="25" t="s">
        <v>156</v>
      </c>
      <c r="I172" s="25" t="s">
        <v>765</v>
      </c>
      <c r="J172" s="26">
        <v>45100</v>
      </c>
      <c r="K172" s="26">
        <v>45132</v>
      </c>
      <c r="L172" s="26">
        <v>45149</v>
      </c>
      <c r="M172" s="25" t="s">
        <v>134</v>
      </c>
      <c r="N172" s="25"/>
    </row>
    <row r="173" spans="2:14" x14ac:dyDescent="0.2">
      <c r="B173" s="24">
        <v>152</v>
      </c>
      <c r="C173" s="25" t="s">
        <v>766</v>
      </c>
      <c r="D173" s="25" t="s">
        <v>767</v>
      </c>
      <c r="E173" s="25" t="s">
        <v>768</v>
      </c>
      <c r="F173" s="25" t="s">
        <v>29</v>
      </c>
      <c r="G173" s="25" t="s">
        <v>769</v>
      </c>
      <c r="H173" s="25" t="s">
        <v>770</v>
      </c>
      <c r="I173" s="25" t="s">
        <v>771</v>
      </c>
      <c r="J173" s="26">
        <v>45104</v>
      </c>
      <c r="K173" s="26">
        <v>45131</v>
      </c>
      <c r="L173" s="26">
        <v>45147</v>
      </c>
      <c r="M173" s="29" t="s">
        <v>92</v>
      </c>
      <c r="N173" s="25"/>
    </row>
    <row r="174" spans="2:14" x14ac:dyDescent="0.2">
      <c r="B174" s="24">
        <v>153</v>
      </c>
      <c r="C174" s="25" t="s">
        <v>772</v>
      </c>
      <c r="D174" s="25" t="s">
        <v>773</v>
      </c>
      <c r="E174" s="25" t="s">
        <v>774</v>
      </c>
      <c r="F174" s="25" t="s">
        <v>29</v>
      </c>
      <c r="G174" s="25" t="s">
        <v>775</v>
      </c>
      <c r="H174" s="25" t="s">
        <v>776</v>
      </c>
      <c r="I174" s="25" t="s">
        <v>777</v>
      </c>
      <c r="J174" s="26">
        <v>45104</v>
      </c>
      <c r="K174" s="26">
        <v>45131</v>
      </c>
      <c r="L174" s="26">
        <v>45149</v>
      </c>
      <c r="M174" s="29" t="s">
        <v>92</v>
      </c>
      <c r="N174" s="25"/>
    </row>
    <row r="175" spans="2:14" x14ac:dyDescent="0.2">
      <c r="B175" s="24">
        <v>154</v>
      </c>
      <c r="C175" s="25" t="s">
        <v>778</v>
      </c>
      <c r="D175" s="25" t="s">
        <v>779</v>
      </c>
      <c r="E175" s="25" t="s">
        <v>780</v>
      </c>
      <c r="F175" s="25" t="s">
        <v>29</v>
      </c>
      <c r="G175" s="25" t="s">
        <v>781</v>
      </c>
      <c r="H175" s="25" t="s">
        <v>156</v>
      </c>
      <c r="I175" s="25" t="s">
        <v>782</v>
      </c>
      <c r="J175" s="26">
        <v>45113</v>
      </c>
      <c r="K175" s="26">
        <v>45133</v>
      </c>
      <c r="L175" s="26">
        <v>45149</v>
      </c>
      <c r="M175" s="25" t="s">
        <v>134</v>
      </c>
      <c r="N175" s="25"/>
    </row>
    <row r="176" spans="2:14" x14ac:dyDescent="0.2">
      <c r="B176" s="28">
        <v>155</v>
      </c>
      <c r="C176" s="29" t="s">
        <v>645</v>
      </c>
      <c r="D176" s="29" t="s">
        <v>646</v>
      </c>
      <c r="E176" s="29" t="s">
        <v>647</v>
      </c>
      <c r="F176" s="29" t="s">
        <v>29</v>
      </c>
      <c r="G176" s="29" t="s">
        <v>783</v>
      </c>
      <c r="H176" s="29" t="s">
        <v>156</v>
      </c>
      <c r="I176" s="29" t="s">
        <v>784</v>
      </c>
      <c r="J176" s="30">
        <v>45121</v>
      </c>
      <c r="K176" s="30">
        <v>45145</v>
      </c>
      <c r="L176" s="26">
        <v>45161</v>
      </c>
      <c r="M176" s="29" t="s">
        <v>158</v>
      </c>
      <c r="N176" s="25"/>
    </row>
    <row r="177" spans="2:14" x14ac:dyDescent="0.2">
      <c r="B177" s="28">
        <v>156</v>
      </c>
      <c r="C177" s="29" t="s">
        <v>785</v>
      </c>
      <c r="D177" s="29" t="s">
        <v>786</v>
      </c>
      <c r="E177" s="29" t="s">
        <v>787</v>
      </c>
      <c r="F177" s="29" t="s">
        <v>29</v>
      </c>
      <c r="G177" s="29" t="s">
        <v>788</v>
      </c>
      <c r="H177" s="29" t="s">
        <v>156</v>
      </c>
      <c r="I177" s="29" t="s">
        <v>789</v>
      </c>
      <c r="J177" s="30">
        <v>45117</v>
      </c>
      <c r="K177" s="30">
        <v>45139</v>
      </c>
      <c r="L177" s="26">
        <v>45155</v>
      </c>
      <c r="M177" s="25" t="s">
        <v>48</v>
      </c>
      <c r="N177" s="25"/>
    </row>
    <row r="178" spans="2:14" ht="25.5" x14ac:dyDescent="0.2">
      <c r="B178" s="24">
        <v>157</v>
      </c>
      <c r="C178" s="25" t="s">
        <v>790</v>
      </c>
      <c r="D178" s="25" t="s">
        <v>791</v>
      </c>
      <c r="E178" s="25" t="s">
        <v>792</v>
      </c>
      <c r="F178" s="25" t="s">
        <v>29</v>
      </c>
      <c r="G178" s="25" t="s">
        <v>793</v>
      </c>
      <c r="H178" s="25" t="s">
        <v>794</v>
      </c>
      <c r="I178" s="25" t="s">
        <v>795</v>
      </c>
      <c r="J178" s="26">
        <v>45124</v>
      </c>
      <c r="K178" s="26">
        <v>45189</v>
      </c>
      <c r="L178" s="26"/>
      <c r="M178" s="25" t="s">
        <v>796</v>
      </c>
      <c r="N178" s="25"/>
    </row>
    <row r="179" spans="2:14" ht="25.5" x14ac:dyDescent="0.2">
      <c r="B179" s="28">
        <v>158</v>
      </c>
      <c r="C179" s="29" t="s">
        <v>797</v>
      </c>
      <c r="D179" s="29" t="s">
        <v>798</v>
      </c>
      <c r="E179" s="29" t="s">
        <v>799</v>
      </c>
      <c r="F179" s="25" t="s">
        <v>378</v>
      </c>
      <c r="G179" s="29" t="s">
        <v>800</v>
      </c>
      <c r="H179" s="29" t="s">
        <v>60</v>
      </c>
      <c r="I179" s="29" t="s">
        <v>801</v>
      </c>
      <c r="J179" s="30">
        <v>45125</v>
      </c>
      <c r="K179" s="30">
        <v>45148</v>
      </c>
      <c r="L179" s="26" t="s">
        <v>24</v>
      </c>
      <c r="M179" s="25" t="s">
        <v>34</v>
      </c>
      <c r="N179" s="25"/>
    </row>
    <row r="180" spans="2:14" ht="25.5" x14ac:dyDescent="0.2">
      <c r="B180" s="28">
        <v>159</v>
      </c>
      <c r="C180" s="29" t="s">
        <v>802</v>
      </c>
      <c r="D180" s="29" t="s">
        <v>803</v>
      </c>
      <c r="E180" s="29" t="s">
        <v>804</v>
      </c>
      <c r="F180" s="29" t="s">
        <v>29</v>
      </c>
      <c r="G180" s="29" t="s">
        <v>805</v>
      </c>
      <c r="H180" s="29" t="s">
        <v>806</v>
      </c>
      <c r="I180" s="29" t="s">
        <v>807</v>
      </c>
      <c r="J180" s="30">
        <v>45124</v>
      </c>
      <c r="K180" s="30">
        <v>45145</v>
      </c>
      <c r="L180" s="26">
        <v>45164</v>
      </c>
      <c r="M180" s="29" t="s">
        <v>42</v>
      </c>
      <c r="N180" s="25"/>
    </row>
    <row r="181" spans="2:14" x14ac:dyDescent="0.2">
      <c r="B181" s="28">
        <v>160</v>
      </c>
      <c r="C181" s="29" t="s">
        <v>808</v>
      </c>
      <c r="D181" s="29" t="s">
        <v>809</v>
      </c>
      <c r="E181" s="29" t="s">
        <v>810</v>
      </c>
      <c r="F181" s="29" t="s">
        <v>38</v>
      </c>
      <c r="G181" s="29" t="s">
        <v>811</v>
      </c>
      <c r="H181" s="29" t="s">
        <v>163</v>
      </c>
      <c r="I181" s="29" t="s">
        <v>812</v>
      </c>
      <c r="J181" s="30">
        <v>45126</v>
      </c>
      <c r="K181" s="30">
        <v>45142</v>
      </c>
      <c r="L181" s="26" t="s">
        <v>24</v>
      </c>
      <c r="M181" s="29" t="s">
        <v>92</v>
      </c>
      <c r="N181" s="25"/>
    </row>
    <row r="182" spans="2:14" x14ac:dyDescent="0.2">
      <c r="B182" s="28">
        <v>161</v>
      </c>
      <c r="C182" s="29" t="s">
        <v>813</v>
      </c>
      <c r="D182" s="29" t="s">
        <v>814</v>
      </c>
      <c r="E182" s="29" t="s">
        <v>815</v>
      </c>
      <c r="F182" s="29" t="s">
        <v>29</v>
      </c>
      <c r="G182" s="29" t="s">
        <v>816</v>
      </c>
      <c r="H182" s="29" t="s">
        <v>156</v>
      </c>
      <c r="I182" s="29" t="s">
        <v>817</v>
      </c>
      <c r="J182" s="30">
        <v>45127</v>
      </c>
      <c r="K182" s="30">
        <v>45148</v>
      </c>
      <c r="L182" s="26">
        <v>45164</v>
      </c>
      <c r="M182" s="29" t="s">
        <v>120</v>
      </c>
      <c r="N182" s="25"/>
    </row>
    <row r="183" spans="2:14" ht="25.5" x14ac:dyDescent="0.2">
      <c r="B183" s="24">
        <v>162</v>
      </c>
      <c r="C183" s="25" t="s">
        <v>818</v>
      </c>
      <c r="D183" s="25" t="s">
        <v>819</v>
      </c>
      <c r="E183" s="25" t="s">
        <v>820</v>
      </c>
      <c r="F183" s="25" t="s">
        <v>378</v>
      </c>
      <c r="G183" s="25" t="s">
        <v>821</v>
      </c>
      <c r="H183" s="25" t="s">
        <v>822</v>
      </c>
      <c r="I183" s="25" t="s">
        <v>823</v>
      </c>
      <c r="J183" s="26">
        <v>45127</v>
      </c>
      <c r="K183" s="26">
        <v>45273</v>
      </c>
      <c r="L183" s="26" t="s">
        <v>24</v>
      </c>
      <c r="M183" s="25" t="s">
        <v>34</v>
      </c>
      <c r="N183" s="25"/>
    </row>
    <row r="184" spans="2:14" ht="25.5" x14ac:dyDescent="0.2">
      <c r="B184" s="28">
        <v>163</v>
      </c>
      <c r="C184" s="29" t="s">
        <v>414</v>
      </c>
      <c r="D184" s="29" t="s">
        <v>415</v>
      </c>
      <c r="E184" s="29" t="s">
        <v>416</v>
      </c>
      <c r="F184" s="29" t="s">
        <v>378</v>
      </c>
      <c r="G184" s="29" t="s">
        <v>824</v>
      </c>
      <c r="H184" s="29" t="s">
        <v>60</v>
      </c>
      <c r="I184" s="29" t="s">
        <v>825</v>
      </c>
      <c r="J184" s="30">
        <v>45107</v>
      </c>
      <c r="K184" s="30">
        <v>45133</v>
      </c>
      <c r="L184" s="26" t="s">
        <v>24</v>
      </c>
      <c r="M184" s="25" t="s">
        <v>158</v>
      </c>
      <c r="N184" s="25"/>
    </row>
    <row r="185" spans="2:14" ht="38.25" x14ac:dyDescent="0.2">
      <c r="B185" s="28">
        <v>164</v>
      </c>
      <c r="C185" s="29" t="s">
        <v>826</v>
      </c>
      <c r="D185" s="25" t="s">
        <v>827</v>
      </c>
      <c r="E185" s="29" t="s">
        <v>828</v>
      </c>
      <c r="F185" s="29" t="s">
        <v>29</v>
      </c>
      <c r="G185" s="29" t="s">
        <v>829</v>
      </c>
      <c r="H185" s="29" t="s">
        <v>21</v>
      </c>
      <c r="I185" s="29" t="s">
        <v>830</v>
      </c>
      <c r="J185" s="30">
        <v>45132</v>
      </c>
      <c r="K185" s="30">
        <v>45175</v>
      </c>
      <c r="L185" s="26">
        <v>45195</v>
      </c>
      <c r="M185" s="29" t="s">
        <v>25</v>
      </c>
      <c r="N185" s="25"/>
    </row>
    <row r="186" spans="2:14" x14ac:dyDescent="0.2">
      <c r="B186" s="24">
        <v>165</v>
      </c>
      <c r="C186" s="25" t="s">
        <v>831</v>
      </c>
      <c r="D186" s="25" t="s">
        <v>832</v>
      </c>
      <c r="E186" s="25" t="s">
        <v>833</v>
      </c>
      <c r="F186" s="25" t="s">
        <v>292</v>
      </c>
      <c r="G186" s="25" t="s">
        <v>834</v>
      </c>
      <c r="H186" s="25" t="s">
        <v>102</v>
      </c>
      <c r="I186" s="25" t="s">
        <v>835</v>
      </c>
      <c r="J186" s="26">
        <v>45127</v>
      </c>
      <c r="K186" s="26">
        <v>45180</v>
      </c>
      <c r="L186" s="26">
        <v>45197</v>
      </c>
      <c r="M186" s="25" t="s">
        <v>34</v>
      </c>
      <c r="N186" s="25"/>
    </row>
    <row r="187" spans="2:14" x14ac:dyDescent="0.2">
      <c r="B187" s="24">
        <v>166</v>
      </c>
      <c r="C187" s="25" t="s">
        <v>836</v>
      </c>
      <c r="D187" s="25" t="s">
        <v>837</v>
      </c>
      <c r="E187" s="25" t="s">
        <v>838</v>
      </c>
      <c r="F187" s="25" t="s">
        <v>29</v>
      </c>
      <c r="G187" s="25" t="s">
        <v>839</v>
      </c>
      <c r="H187" s="25" t="s">
        <v>156</v>
      </c>
      <c r="I187" s="25" t="s">
        <v>840</v>
      </c>
      <c r="J187" s="26">
        <v>45103</v>
      </c>
      <c r="K187" s="26">
        <v>45142</v>
      </c>
      <c r="L187" s="26">
        <v>45161</v>
      </c>
      <c r="M187" s="25" t="s">
        <v>48</v>
      </c>
      <c r="N187" s="25"/>
    </row>
    <row r="188" spans="2:14" ht="25.5" x14ac:dyDescent="0.2">
      <c r="B188" s="24">
        <v>167</v>
      </c>
      <c r="C188" s="25" t="s">
        <v>841</v>
      </c>
      <c r="D188" s="25" t="s">
        <v>842</v>
      </c>
      <c r="E188" s="25" t="s">
        <v>843</v>
      </c>
      <c r="F188" s="25" t="s">
        <v>29</v>
      </c>
      <c r="G188" s="25" t="s">
        <v>844</v>
      </c>
      <c r="H188" s="25" t="s">
        <v>90</v>
      </c>
      <c r="I188" s="25" t="s">
        <v>845</v>
      </c>
      <c r="J188" s="26">
        <v>45127</v>
      </c>
      <c r="K188" s="26">
        <v>45154</v>
      </c>
      <c r="L188" s="26">
        <v>45170</v>
      </c>
      <c r="M188" s="25" t="s">
        <v>48</v>
      </c>
      <c r="N188" s="25"/>
    </row>
    <row r="189" spans="2:14" ht="25.5" x14ac:dyDescent="0.2">
      <c r="B189" s="24">
        <v>168</v>
      </c>
      <c r="C189" s="25" t="s">
        <v>846</v>
      </c>
      <c r="D189" s="25" t="s">
        <v>847</v>
      </c>
      <c r="E189" s="25" t="s">
        <v>848</v>
      </c>
      <c r="F189" s="25" t="s">
        <v>378</v>
      </c>
      <c r="G189" s="25" t="s">
        <v>849</v>
      </c>
      <c r="H189" s="25" t="s">
        <v>21</v>
      </c>
      <c r="I189" s="25" t="s">
        <v>850</v>
      </c>
      <c r="J189" s="26">
        <v>45135</v>
      </c>
      <c r="K189" s="26">
        <v>45156</v>
      </c>
      <c r="L189" s="26" t="s">
        <v>24</v>
      </c>
      <c r="M189" s="25" t="s">
        <v>48</v>
      </c>
      <c r="N189" s="25"/>
    </row>
    <row r="190" spans="2:14" x14ac:dyDescent="0.2">
      <c r="B190" s="28">
        <v>169</v>
      </c>
      <c r="C190" s="29" t="s">
        <v>851</v>
      </c>
      <c r="D190" s="29" t="s">
        <v>852</v>
      </c>
      <c r="E190" s="29" t="s">
        <v>853</v>
      </c>
      <c r="F190" s="29" t="s">
        <v>29</v>
      </c>
      <c r="G190" s="29" t="s">
        <v>854</v>
      </c>
      <c r="H190" s="29" t="s">
        <v>31</v>
      </c>
      <c r="I190" s="29" t="s">
        <v>855</v>
      </c>
      <c r="J190" s="30">
        <v>45137</v>
      </c>
      <c r="K190" s="30" t="s">
        <v>856</v>
      </c>
      <c r="L190" s="26"/>
      <c r="M190" s="29" t="s">
        <v>158</v>
      </c>
      <c r="N190" s="25"/>
    </row>
    <row r="191" spans="2:14" ht="25.5" x14ac:dyDescent="0.2">
      <c r="B191" s="28">
        <v>170</v>
      </c>
      <c r="C191" s="29" t="s">
        <v>857</v>
      </c>
      <c r="D191" s="29" t="s">
        <v>858</v>
      </c>
      <c r="E191" s="29" t="s">
        <v>859</v>
      </c>
      <c r="F191" s="29" t="s">
        <v>29</v>
      </c>
      <c r="G191" s="29" t="s">
        <v>860</v>
      </c>
      <c r="H191" s="29" t="s">
        <v>861</v>
      </c>
      <c r="I191" s="29" t="s">
        <v>862</v>
      </c>
      <c r="J191" s="30">
        <v>45134</v>
      </c>
      <c r="K191" s="30">
        <v>45161</v>
      </c>
      <c r="L191" s="32">
        <v>45178</v>
      </c>
      <c r="M191" s="29" t="s">
        <v>92</v>
      </c>
      <c r="N191" s="25"/>
    </row>
    <row r="192" spans="2:14" ht="25.5" x14ac:dyDescent="0.2">
      <c r="B192" s="24">
        <v>171</v>
      </c>
      <c r="C192" s="25" t="s">
        <v>863</v>
      </c>
      <c r="D192" s="25" t="s">
        <v>864</v>
      </c>
      <c r="E192" s="25" t="s">
        <v>865</v>
      </c>
      <c r="F192" s="25" t="s">
        <v>29</v>
      </c>
      <c r="G192" s="25" t="s">
        <v>866</v>
      </c>
      <c r="H192" s="25" t="s">
        <v>867</v>
      </c>
      <c r="I192" s="25" t="s">
        <v>868</v>
      </c>
      <c r="J192" s="26">
        <v>45138</v>
      </c>
      <c r="K192" s="26">
        <v>45141</v>
      </c>
      <c r="L192" s="32">
        <v>45157</v>
      </c>
      <c r="M192" s="25" t="s">
        <v>42</v>
      </c>
      <c r="N192" s="25"/>
    </row>
    <row r="193" spans="2:14" ht="25.5" x14ac:dyDescent="0.2">
      <c r="B193" s="24">
        <v>172</v>
      </c>
      <c r="C193" s="25" t="s">
        <v>869</v>
      </c>
      <c r="D193" s="25" t="s">
        <v>870</v>
      </c>
      <c r="E193" s="25" t="s">
        <v>871</v>
      </c>
      <c r="F193" s="25" t="s">
        <v>29</v>
      </c>
      <c r="G193" s="25" t="s">
        <v>872</v>
      </c>
      <c r="H193" s="25" t="s">
        <v>31</v>
      </c>
      <c r="I193" s="25" t="s">
        <v>873</v>
      </c>
      <c r="J193" s="26">
        <v>45135</v>
      </c>
      <c r="K193" s="26">
        <v>45175</v>
      </c>
      <c r="L193" s="26">
        <v>45196</v>
      </c>
      <c r="M193" s="25" t="s">
        <v>34</v>
      </c>
      <c r="N193" s="25"/>
    </row>
    <row r="194" spans="2:14" x14ac:dyDescent="0.2">
      <c r="B194" s="24">
        <v>173</v>
      </c>
      <c r="C194" s="25" t="s">
        <v>874</v>
      </c>
      <c r="D194" s="25" t="s">
        <v>875</v>
      </c>
      <c r="E194" s="25" t="s">
        <v>669</v>
      </c>
      <c r="F194" s="25" t="s">
        <v>38</v>
      </c>
      <c r="G194" s="25" t="s">
        <v>876</v>
      </c>
      <c r="H194" s="25" t="s">
        <v>671</v>
      </c>
      <c r="I194" s="25" t="s">
        <v>877</v>
      </c>
      <c r="J194" s="26">
        <v>45135</v>
      </c>
      <c r="K194" s="26">
        <v>45166</v>
      </c>
      <c r="L194" s="26" t="s">
        <v>24</v>
      </c>
      <c r="M194" s="25" t="s">
        <v>878</v>
      </c>
      <c r="N194" s="25"/>
    </row>
    <row r="195" spans="2:14" ht="25.5" x14ac:dyDescent="0.2">
      <c r="B195" s="24">
        <v>174</v>
      </c>
      <c r="C195" s="25" t="s">
        <v>732</v>
      </c>
      <c r="D195" s="25" t="s">
        <v>733</v>
      </c>
      <c r="E195" s="25" t="s">
        <v>734</v>
      </c>
      <c r="F195" s="25" t="s">
        <v>29</v>
      </c>
      <c r="G195" s="25" t="s">
        <v>879</v>
      </c>
      <c r="H195" s="25" t="s">
        <v>156</v>
      </c>
      <c r="I195" s="25" t="s">
        <v>880</v>
      </c>
      <c r="J195" s="26">
        <v>45139</v>
      </c>
      <c r="K195" s="26">
        <v>45183</v>
      </c>
      <c r="L195" s="26">
        <v>45199</v>
      </c>
      <c r="M195" s="25" t="s">
        <v>48</v>
      </c>
      <c r="N195" s="25"/>
    </row>
    <row r="196" spans="2:14" x14ac:dyDescent="0.2">
      <c r="B196" s="24">
        <v>175</v>
      </c>
      <c r="C196" s="25" t="s">
        <v>881</v>
      </c>
      <c r="D196" s="25" t="s">
        <v>882</v>
      </c>
      <c r="E196" s="25" t="s">
        <v>883</v>
      </c>
      <c r="F196" s="25" t="s">
        <v>29</v>
      </c>
      <c r="G196" s="25" t="s">
        <v>884</v>
      </c>
      <c r="H196" s="25" t="s">
        <v>385</v>
      </c>
      <c r="I196" s="25" t="s">
        <v>885</v>
      </c>
      <c r="J196" s="26">
        <v>45140</v>
      </c>
      <c r="K196" s="26">
        <v>45169</v>
      </c>
      <c r="L196" s="26">
        <v>45185</v>
      </c>
      <c r="M196" s="25" t="s">
        <v>62</v>
      </c>
      <c r="N196" s="25"/>
    </row>
    <row r="197" spans="2:14" x14ac:dyDescent="0.2">
      <c r="B197" s="24">
        <v>176</v>
      </c>
      <c r="C197" s="25" t="s">
        <v>886</v>
      </c>
      <c r="D197" s="25" t="s">
        <v>887</v>
      </c>
      <c r="E197" s="25" t="s">
        <v>888</v>
      </c>
      <c r="F197" s="25" t="s">
        <v>284</v>
      </c>
      <c r="G197" s="25" t="s">
        <v>889</v>
      </c>
      <c r="H197" s="25" t="s">
        <v>102</v>
      </c>
      <c r="I197" s="25" t="s">
        <v>890</v>
      </c>
      <c r="J197" s="26">
        <v>45141</v>
      </c>
      <c r="K197" s="26">
        <v>45175</v>
      </c>
      <c r="L197" s="26" t="s">
        <v>24</v>
      </c>
      <c r="M197" s="29" t="s">
        <v>92</v>
      </c>
      <c r="N197" s="25"/>
    </row>
    <row r="198" spans="2:14" ht="38.25" x14ac:dyDescent="0.2">
      <c r="B198" s="24">
        <v>177</v>
      </c>
      <c r="C198" s="25" t="s">
        <v>630</v>
      </c>
      <c r="D198" s="25" t="s">
        <v>891</v>
      </c>
      <c r="E198" s="25" t="s">
        <v>632</v>
      </c>
      <c r="F198" s="25" t="s">
        <v>29</v>
      </c>
      <c r="G198" s="25" t="s">
        <v>892</v>
      </c>
      <c r="H198" s="25" t="s">
        <v>893</v>
      </c>
      <c r="I198" s="25" t="s">
        <v>894</v>
      </c>
      <c r="J198" s="26">
        <v>45142</v>
      </c>
      <c r="K198" s="26">
        <v>45167</v>
      </c>
      <c r="L198" s="26">
        <v>45183</v>
      </c>
      <c r="M198" s="25" t="s">
        <v>42</v>
      </c>
      <c r="N198" s="25"/>
    </row>
    <row r="199" spans="2:14" x14ac:dyDescent="0.2">
      <c r="B199" s="24">
        <v>178</v>
      </c>
      <c r="C199" s="25" t="s">
        <v>895</v>
      </c>
      <c r="D199" s="25" t="s">
        <v>896</v>
      </c>
      <c r="E199" s="25" t="s">
        <v>897</v>
      </c>
      <c r="F199" s="25" t="s">
        <v>29</v>
      </c>
      <c r="G199" s="25" t="s">
        <v>205</v>
      </c>
      <c r="H199" s="25" t="s">
        <v>156</v>
      </c>
      <c r="I199" s="25" t="s">
        <v>898</v>
      </c>
      <c r="J199" s="26">
        <v>45145</v>
      </c>
      <c r="K199" s="26">
        <v>45166</v>
      </c>
      <c r="L199" s="26">
        <v>45183</v>
      </c>
      <c r="M199" s="25" t="s">
        <v>34</v>
      </c>
      <c r="N199" s="25"/>
    </row>
    <row r="200" spans="2:14" ht="25.5" x14ac:dyDescent="0.2">
      <c r="B200" s="24">
        <v>179</v>
      </c>
      <c r="C200" s="25" t="s">
        <v>717</v>
      </c>
      <c r="D200" s="25" t="s">
        <v>718</v>
      </c>
      <c r="E200" s="25" t="s">
        <v>719</v>
      </c>
      <c r="F200" s="25" t="s">
        <v>378</v>
      </c>
      <c r="G200" s="25" t="s">
        <v>899</v>
      </c>
      <c r="H200" s="25" t="s">
        <v>90</v>
      </c>
      <c r="I200" s="25" t="s">
        <v>900</v>
      </c>
      <c r="J200" s="26">
        <v>45146</v>
      </c>
      <c r="K200" s="26">
        <v>45160</v>
      </c>
      <c r="L200" s="26" t="s">
        <v>24</v>
      </c>
      <c r="M200" s="29" t="s">
        <v>92</v>
      </c>
      <c r="N200" s="25"/>
    </row>
    <row r="201" spans="2:14" x14ac:dyDescent="0.2">
      <c r="B201" s="24">
        <v>180</v>
      </c>
      <c r="C201" s="25" t="s">
        <v>901</v>
      </c>
      <c r="D201" s="25" t="s">
        <v>902</v>
      </c>
      <c r="E201" s="25" t="s">
        <v>903</v>
      </c>
      <c r="F201" s="25" t="s">
        <v>284</v>
      </c>
      <c r="G201" s="25" t="s">
        <v>904</v>
      </c>
      <c r="H201" s="25" t="s">
        <v>60</v>
      </c>
      <c r="I201" s="25" t="s">
        <v>905</v>
      </c>
      <c r="J201" s="26">
        <v>45147</v>
      </c>
      <c r="K201" s="26">
        <v>45209</v>
      </c>
      <c r="L201" s="26" t="s">
        <v>24</v>
      </c>
      <c r="M201" s="25" t="s">
        <v>62</v>
      </c>
      <c r="N201" s="25"/>
    </row>
    <row r="202" spans="2:14" x14ac:dyDescent="0.2">
      <c r="B202" s="24">
        <v>181</v>
      </c>
      <c r="C202" s="25" t="s">
        <v>906</v>
      </c>
      <c r="D202" s="25" t="s">
        <v>907</v>
      </c>
      <c r="E202" s="25" t="s">
        <v>908</v>
      </c>
      <c r="F202" s="25" t="s">
        <v>378</v>
      </c>
      <c r="G202" s="25" t="s">
        <v>909</v>
      </c>
      <c r="H202" s="25" t="s">
        <v>90</v>
      </c>
      <c r="I202" s="25" t="s">
        <v>910</v>
      </c>
      <c r="J202" s="26">
        <v>45148</v>
      </c>
      <c r="K202" s="26">
        <v>45160</v>
      </c>
      <c r="L202" s="26" t="s">
        <v>24</v>
      </c>
      <c r="M202" s="25" t="s">
        <v>42</v>
      </c>
      <c r="N202" s="25"/>
    </row>
    <row r="203" spans="2:14" ht="25.5" x14ac:dyDescent="0.2">
      <c r="B203" s="24">
        <v>182</v>
      </c>
      <c r="C203" s="25" t="s">
        <v>911</v>
      </c>
      <c r="D203" s="25" t="s">
        <v>912</v>
      </c>
      <c r="E203" s="25" t="s">
        <v>913</v>
      </c>
      <c r="F203" s="25" t="s">
        <v>29</v>
      </c>
      <c r="G203" s="25" t="s">
        <v>914</v>
      </c>
      <c r="H203" s="25" t="s">
        <v>102</v>
      </c>
      <c r="I203" s="25" t="s">
        <v>915</v>
      </c>
      <c r="J203" s="26">
        <v>45147</v>
      </c>
      <c r="K203" s="26">
        <v>45160</v>
      </c>
      <c r="L203" s="26">
        <v>45178</v>
      </c>
      <c r="M203" s="29" t="s">
        <v>25</v>
      </c>
      <c r="N203" s="25"/>
    </row>
    <row r="204" spans="2:14" ht="25.5" x14ac:dyDescent="0.2">
      <c r="B204" s="28">
        <v>183</v>
      </c>
      <c r="C204" s="29" t="s">
        <v>916</v>
      </c>
      <c r="D204" s="29" t="s">
        <v>917</v>
      </c>
      <c r="E204" s="29" t="s">
        <v>918</v>
      </c>
      <c r="F204" s="29" t="s">
        <v>378</v>
      </c>
      <c r="G204" s="29" t="s">
        <v>919</v>
      </c>
      <c r="H204" s="29" t="s">
        <v>90</v>
      </c>
      <c r="I204" s="29" t="s">
        <v>920</v>
      </c>
      <c r="J204" s="30">
        <v>45147</v>
      </c>
      <c r="K204" s="30">
        <v>45175</v>
      </c>
      <c r="L204" s="26" t="s">
        <v>24</v>
      </c>
      <c r="M204" s="29" t="s">
        <v>158</v>
      </c>
      <c r="N204" s="25"/>
    </row>
    <row r="205" spans="2:14" x14ac:dyDescent="0.2">
      <c r="B205" s="28">
        <v>184</v>
      </c>
      <c r="C205" s="29" t="s">
        <v>921</v>
      </c>
      <c r="D205" s="29" t="s">
        <v>922</v>
      </c>
      <c r="E205" s="29" t="s">
        <v>923</v>
      </c>
      <c r="F205" s="29" t="s">
        <v>29</v>
      </c>
      <c r="G205" s="29" t="s">
        <v>205</v>
      </c>
      <c r="H205" s="29" t="s">
        <v>156</v>
      </c>
      <c r="I205" s="29" t="s">
        <v>924</v>
      </c>
      <c r="J205" s="30">
        <v>45149</v>
      </c>
      <c r="K205" s="30">
        <v>45176</v>
      </c>
      <c r="L205" s="26">
        <v>45195</v>
      </c>
      <c r="M205" s="25" t="s">
        <v>48</v>
      </c>
      <c r="N205" s="25"/>
    </row>
    <row r="206" spans="2:14" ht="25.5" x14ac:dyDescent="0.2">
      <c r="B206" s="28">
        <v>185</v>
      </c>
      <c r="C206" s="29" t="s">
        <v>925</v>
      </c>
      <c r="D206" s="29" t="s">
        <v>926</v>
      </c>
      <c r="E206" s="29" t="s">
        <v>927</v>
      </c>
      <c r="F206" s="29" t="s">
        <v>378</v>
      </c>
      <c r="G206" s="29" t="s">
        <v>928</v>
      </c>
      <c r="H206" s="29" t="s">
        <v>90</v>
      </c>
      <c r="I206" s="29" t="s">
        <v>929</v>
      </c>
      <c r="J206" s="30">
        <v>45149</v>
      </c>
      <c r="K206" s="30">
        <v>45173</v>
      </c>
      <c r="L206" s="26" t="s">
        <v>24</v>
      </c>
      <c r="M206" s="29" t="s">
        <v>120</v>
      </c>
      <c r="N206" s="25"/>
    </row>
    <row r="207" spans="2:14" ht="25.5" x14ac:dyDescent="0.2">
      <c r="B207" s="24">
        <v>186</v>
      </c>
      <c r="C207" s="25" t="s">
        <v>930</v>
      </c>
      <c r="D207" s="25" t="s">
        <v>931</v>
      </c>
      <c r="E207" s="25" t="s">
        <v>932</v>
      </c>
      <c r="F207" s="25" t="s">
        <v>378</v>
      </c>
      <c r="G207" s="25" t="s">
        <v>933</v>
      </c>
      <c r="H207" s="25" t="s">
        <v>102</v>
      </c>
      <c r="I207" s="25" t="s">
        <v>934</v>
      </c>
      <c r="J207" s="26">
        <v>45152</v>
      </c>
      <c r="K207" s="26">
        <v>45177</v>
      </c>
      <c r="L207" s="26" t="s">
        <v>24</v>
      </c>
      <c r="M207" s="29" t="s">
        <v>25</v>
      </c>
      <c r="N207" s="25"/>
    </row>
    <row r="208" spans="2:14" ht="25.5" x14ac:dyDescent="0.2">
      <c r="B208" s="24">
        <v>187</v>
      </c>
      <c r="C208" s="25" t="s">
        <v>141</v>
      </c>
      <c r="D208" s="25" t="s">
        <v>935</v>
      </c>
      <c r="E208" s="25" t="s">
        <v>143</v>
      </c>
      <c r="F208" s="25" t="s">
        <v>378</v>
      </c>
      <c r="G208" s="25" t="s">
        <v>936</v>
      </c>
      <c r="H208" s="25" t="s">
        <v>937</v>
      </c>
      <c r="I208" s="25" t="s">
        <v>938</v>
      </c>
      <c r="J208" s="26">
        <v>45149</v>
      </c>
      <c r="K208" s="26">
        <v>45188</v>
      </c>
      <c r="L208" s="26" t="s">
        <v>939</v>
      </c>
      <c r="M208" s="29" t="s">
        <v>92</v>
      </c>
      <c r="N208" s="25"/>
    </row>
    <row r="209" spans="2:14" x14ac:dyDescent="0.2">
      <c r="B209" s="24">
        <v>188</v>
      </c>
      <c r="C209" s="25" t="s">
        <v>940</v>
      </c>
      <c r="D209" s="25" t="s">
        <v>941</v>
      </c>
      <c r="E209" s="25" t="s">
        <v>942</v>
      </c>
      <c r="F209" s="25" t="s">
        <v>29</v>
      </c>
      <c r="G209" s="25" t="s">
        <v>943</v>
      </c>
      <c r="H209" s="25" t="s">
        <v>385</v>
      </c>
      <c r="I209" s="25" t="s">
        <v>944</v>
      </c>
      <c r="J209" s="26">
        <v>45152</v>
      </c>
      <c r="K209" s="26">
        <v>45280</v>
      </c>
      <c r="L209" s="26">
        <v>45296</v>
      </c>
      <c r="M209" s="25" t="s">
        <v>62</v>
      </c>
      <c r="N209" s="25"/>
    </row>
    <row r="210" spans="2:14" x14ac:dyDescent="0.2">
      <c r="B210" s="24">
        <v>189</v>
      </c>
      <c r="C210" s="25" t="s">
        <v>945</v>
      </c>
      <c r="D210" s="25" t="s">
        <v>946</v>
      </c>
      <c r="E210" s="25" t="s">
        <v>947</v>
      </c>
      <c r="F210" s="25" t="s">
        <v>29</v>
      </c>
      <c r="G210" s="25" t="s">
        <v>948</v>
      </c>
      <c r="H210" s="25" t="s">
        <v>385</v>
      </c>
      <c r="I210" s="25" t="s">
        <v>949</v>
      </c>
      <c r="J210" s="26">
        <v>45152</v>
      </c>
      <c r="K210" s="26">
        <v>45281</v>
      </c>
      <c r="L210" s="26">
        <v>45297</v>
      </c>
      <c r="M210" s="25" t="s">
        <v>62</v>
      </c>
      <c r="N210" s="25"/>
    </row>
    <row r="211" spans="2:14" ht="25.5" x14ac:dyDescent="0.2">
      <c r="B211" s="24">
        <v>190</v>
      </c>
      <c r="C211" s="25" t="s">
        <v>950</v>
      </c>
      <c r="D211" s="25" t="s">
        <v>951</v>
      </c>
      <c r="E211" s="25" t="s">
        <v>952</v>
      </c>
      <c r="F211" s="25" t="s">
        <v>38</v>
      </c>
      <c r="G211" s="25" t="s">
        <v>953</v>
      </c>
      <c r="H211" s="25" t="s">
        <v>40</v>
      </c>
      <c r="I211" s="25" t="s">
        <v>954</v>
      </c>
      <c r="J211" s="26">
        <v>45156</v>
      </c>
      <c r="K211" s="26">
        <v>45174</v>
      </c>
      <c r="L211" s="26" t="s">
        <v>24</v>
      </c>
      <c r="M211" s="25" t="s">
        <v>42</v>
      </c>
      <c r="N211" s="25"/>
    </row>
    <row r="212" spans="2:14" x14ac:dyDescent="0.2">
      <c r="B212" s="24">
        <v>191</v>
      </c>
      <c r="C212" s="25" t="s">
        <v>955</v>
      </c>
      <c r="D212" s="25" t="s">
        <v>956</v>
      </c>
      <c r="E212" s="25" t="s">
        <v>957</v>
      </c>
      <c r="F212" s="25" t="s">
        <v>284</v>
      </c>
      <c r="G212" s="25" t="s">
        <v>958</v>
      </c>
      <c r="H212" s="25" t="s">
        <v>90</v>
      </c>
      <c r="I212" s="25" t="s">
        <v>959</v>
      </c>
      <c r="J212" s="26">
        <v>45156</v>
      </c>
      <c r="K212" s="26">
        <v>45176</v>
      </c>
      <c r="L212" s="26" t="s">
        <v>24</v>
      </c>
      <c r="M212" s="29" t="s">
        <v>92</v>
      </c>
      <c r="N212" s="25"/>
    </row>
    <row r="213" spans="2:14" x14ac:dyDescent="0.2">
      <c r="B213" s="24">
        <v>192</v>
      </c>
      <c r="C213" s="25" t="s">
        <v>960</v>
      </c>
      <c r="D213" s="25" t="s">
        <v>961</v>
      </c>
      <c r="E213" s="25" t="s">
        <v>962</v>
      </c>
      <c r="F213" s="25" t="s">
        <v>29</v>
      </c>
      <c r="G213" s="25" t="s">
        <v>963</v>
      </c>
      <c r="H213" s="25" t="s">
        <v>156</v>
      </c>
      <c r="I213" s="25" t="s">
        <v>964</v>
      </c>
      <c r="J213" s="26">
        <v>45155</v>
      </c>
      <c r="K213" s="26">
        <v>45177</v>
      </c>
      <c r="L213" s="26">
        <v>45195</v>
      </c>
      <c r="M213" s="25" t="s">
        <v>120</v>
      </c>
      <c r="N213" s="25"/>
    </row>
    <row r="214" spans="2:14" ht="25.5" x14ac:dyDescent="0.2">
      <c r="B214" s="24">
        <v>193</v>
      </c>
      <c r="C214" s="25" t="s">
        <v>965</v>
      </c>
      <c r="D214" s="25" t="s">
        <v>966</v>
      </c>
      <c r="E214" s="25" t="s">
        <v>967</v>
      </c>
      <c r="F214" s="25" t="s">
        <v>29</v>
      </c>
      <c r="G214" s="25" t="s">
        <v>155</v>
      </c>
      <c r="H214" s="25" t="s">
        <v>156</v>
      </c>
      <c r="I214" s="25" t="s">
        <v>968</v>
      </c>
      <c r="J214" s="26">
        <v>45159</v>
      </c>
      <c r="K214" s="26">
        <v>45180</v>
      </c>
      <c r="L214" s="26">
        <v>45196</v>
      </c>
      <c r="M214" s="25" t="s">
        <v>34</v>
      </c>
      <c r="N214" s="25"/>
    </row>
    <row r="215" spans="2:14" ht="25.5" x14ac:dyDescent="0.2">
      <c r="B215" s="24">
        <v>194</v>
      </c>
      <c r="C215" s="25" t="s">
        <v>969</v>
      </c>
      <c r="D215" s="25" t="s">
        <v>970</v>
      </c>
      <c r="E215" s="25" t="s">
        <v>971</v>
      </c>
      <c r="F215" s="25" t="s">
        <v>29</v>
      </c>
      <c r="G215" s="25" t="s">
        <v>972</v>
      </c>
      <c r="H215" s="25" t="s">
        <v>31</v>
      </c>
      <c r="I215" s="25" t="s">
        <v>973</v>
      </c>
      <c r="J215" s="26">
        <v>45155</v>
      </c>
      <c r="K215" s="26">
        <v>45190</v>
      </c>
      <c r="L215" s="26">
        <v>45206</v>
      </c>
      <c r="M215" s="25" t="s">
        <v>120</v>
      </c>
      <c r="N215" s="25"/>
    </row>
    <row r="216" spans="2:14" ht="25.5" x14ac:dyDescent="0.2">
      <c r="B216" s="24">
        <v>195</v>
      </c>
      <c r="C216" s="25" t="s">
        <v>974</v>
      </c>
      <c r="D216" s="25" t="s">
        <v>975</v>
      </c>
      <c r="E216" s="25" t="s">
        <v>976</v>
      </c>
      <c r="F216" s="25" t="s">
        <v>29</v>
      </c>
      <c r="G216" s="25" t="s">
        <v>977</v>
      </c>
      <c r="H216" s="25" t="s">
        <v>978</v>
      </c>
      <c r="I216" s="25" t="s">
        <v>979</v>
      </c>
      <c r="J216" s="26">
        <v>45161</v>
      </c>
      <c r="K216" s="26">
        <v>45188</v>
      </c>
      <c r="L216" s="26">
        <v>45204</v>
      </c>
      <c r="M216" s="25" t="s">
        <v>42</v>
      </c>
      <c r="N216" s="25"/>
    </row>
    <row r="217" spans="2:14" ht="38.25" x14ac:dyDescent="0.2">
      <c r="B217" s="24">
        <v>196</v>
      </c>
      <c r="C217" s="25" t="s">
        <v>980</v>
      </c>
      <c r="D217" s="25" t="s">
        <v>981</v>
      </c>
      <c r="E217" s="25" t="s">
        <v>982</v>
      </c>
      <c r="F217" s="25" t="s">
        <v>29</v>
      </c>
      <c r="G217" s="25" t="s">
        <v>983</v>
      </c>
      <c r="H217" s="25" t="s">
        <v>984</v>
      </c>
      <c r="I217" s="25" t="s">
        <v>985</v>
      </c>
      <c r="J217" s="26">
        <v>45162</v>
      </c>
      <c r="K217" s="26">
        <v>45173</v>
      </c>
      <c r="L217" s="26">
        <v>45190</v>
      </c>
      <c r="M217" s="25" t="s">
        <v>42</v>
      </c>
      <c r="N217" s="25"/>
    </row>
    <row r="218" spans="2:14" x14ac:dyDescent="0.2">
      <c r="B218" s="24">
        <v>197</v>
      </c>
      <c r="C218" s="25" t="s">
        <v>986</v>
      </c>
      <c r="D218" s="25" t="s">
        <v>987</v>
      </c>
      <c r="E218" s="25" t="s">
        <v>988</v>
      </c>
      <c r="F218" s="25" t="s">
        <v>29</v>
      </c>
      <c r="G218" s="25" t="s">
        <v>989</v>
      </c>
      <c r="H218" s="25" t="s">
        <v>102</v>
      </c>
      <c r="I218" s="25" t="s">
        <v>990</v>
      </c>
      <c r="J218" s="26">
        <v>45162</v>
      </c>
      <c r="K218" s="26">
        <v>45197</v>
      </c>
      <c r="L218" s="26">
        <v>45213</v>
      </c>
      <c r="M218" s="29" t="s">
        <v>25</v>
      </c>
      <c r="N218" s="25"/>
    </row>
    <row r="219" spans="2:14" ht="25.5" x14ac:dyDescent="0.2">
      <c r="B219" s="24">
        <v>198</v>
      </c>
      <c r="C219" s="25" t="s">
        <v>431</v>
      </c>
      <c r="D219" s="25" t="s">
        <v>991</v>
      </c>
      <c r="E219" s="25" t="s">
        <v>28</v>
      </c>
      <c r="F219" s="25" t="s">
        <v>29</v>
      </c>
      <c r="G219" s="25" t="s">
        <v>992</v>
      </c>
      <c r="H219" s="25" t="s">
        <v>31</v>
      </c>
      <c r="I219" s="25" t="s">
        <v>993</v>
      </c>
      <c r="J219" s="26">
        <v>45163</v>
      </c>
      <c r="K219" s="26">
        <v>45188</v>
      </c>
      <c r="L219" s="26">
        <v>45205</v>
      </c>
      <c r="M219" s="25" t="s">
        <v>34</v>
      </c>
      <c r="N219" s="25"/>
    </row>
    <row r="220" spans="2:14" x14ac:dyDescent="0.2">
      <c r="B220" s="24">
        <v>199</v>
      </c>
      <c r="C220" s="25" t="s">
        <v>994</v>
      </c>
      <c r="D220" s="25" t="s">
        <v>995</v>
      </c>
      <c r="E220" s="25" t="s">
        <v>996</v>
      </c>
      <c r="F220" s="25" t="s">
        <v>292</v>
      </c>
      <c r="G220" s="25" t="s">
        <v>997</v>
      </c>
      <c r="H220" s="25" t="s">
        <v>21</v>
      </c>
      <c r="I220" s="25" t="s">
        <v>998</v>
      </c>
      <c r="J220" s="26">
        <v>45163</v>
      </c>
      <c r="K220" s="26">
        <v>45191</v>
      </c>
      <c r="L220" s="26">
        <v>45194</v>
      </c>
      <c r="M220" s="25" t="s">
        <v>34</v>
      </c>
      <c r="N220" s="25"/>
    </row>
    <row r="221" spans="2:14" ht="25.5" x14ac:dyDescent="0.2">
      <c r="B221" s="24">
        <v>200</v>
      </c>
      <c r="C221" s="25" t="s">
        <v>999</v>
      </c>
      <c r="D221" s="25" t="s">
        <v>1000</v>
      </c>
      <c r="E221" s="25">
        <v>25105582</v>
      </c>
      <c r="F221" s="25" t="s">
        <v>38</v>
      </c>
      <c r="G221" s="25" t="s">
        <v>1001</v>
      </c>
      <c r="H221" s="25" t="s">
        <v>21</v>
      </c>
      <c r="I221" s="25" t="s">
        <v>1002</v>
      </c>
      <c r="J221" s="26">
        <v>45162</v>
      </c>
      <c r="K221" s="26">
        <v>45194</v>
      </c>
      <c r="L221" s="26" t="s">
        <v>24</v>
      </c>
      <c r="M221" s="29" t="s">
        <v>25</v>
      </c>
      <c r="N221" s="25"/>
    </row>
    <row r="222" spans="2:14" ht="25.5" x14ac:dyDescent="0.2">
      <c r="B222" s="24">
        <v>201</v>
      </c>
      <c r="C222" s="25" t="s">
        <v>1003</v>
      </c>
      <c r="D222" s="25" t="s">
        <v>1004</v>
      </c>
      <c r="E222" s="25" t="s">
        <v>309</v>
      </c>
      <c r="F222" s="25" t="s">
        <v>378</v>
      </c>
      <c r="G222" s="25" t="s">
        <v>1005</v>
      </c>
      <c r="H222" s="25" t="s">
        <v>90</v>
      </c>
      <c r="I222" s="25" t="s">
        <v>1006</v>
      </c>
      <c r="J222" s="26">
        <v>45166</v>
      </c>
      <c r="K222" s="26">
        <v>45188</v>
      </c>
      <c r="L222" s="26" t="s">
        <v>24</v>
      </c>
      <c r="M222" s="29" t="s">
        <v>25</v>
      </c>
      <c r="N222" s="25"/>
    </row>
    <row r="223" spans="2:14" ht="25.5" x14ac:dyDescent="0.2">
      <c r="B223" s="24">
        <v>202</v>
      </c>
      <c r="C223" s="25" t="s">
        <v>1007</v>
      </c>
      <c r="D223" s="25" t="s">
        <v>1008</v>
      </c>
      <c r="E223" s="25" t="s">
        <v>1009</v>
      </c>
      <c r="F223" s="25" t="s">
        <v>29</v>
      </c>
      <c r="G223" s="25" t="s">
        <v>1010</v>
      </c>
      <c r="H223" s="25" t="s">
        <v>1011</v>
      </c>
      <c r="I223" s="25" t="s">
        <v>1012</v>
      </c>
      <c r="J223" s="26">
        <v>45167</v>
      </c>
      <c r="K223" s="26">
        <v>45195</v>
      </c>
      <c r="L223" s="26">
        <v>45218</v>
      </c>
      <c r="M223" s="25" t="s">
        <v>42</v>
      </c>
      <c r="N223" s="25"/>
    </row>
    <row r="224" spans="2:14" x14ac:dyDescent="0.2">
      <c r="B224" s="24">
        <v>203</v>
      </c>
      <c r="C224" s="25" t="s">
        <v>1013</v>
      </c>
      <c r="D224" s="25" t="s">
        <v>1014</v>
      </c>
      <c r="E224" s="25" t="s">
        <v>1015</v>
      </c>
      <c r="F224" s="25" t="s">
        <v>378</v>
      </c>
      <c r="G224" s="25" t="s">
        <v>1016</v>
      </c>
      <c r="H224" s="25" t="s">
        <v>60</v>
      </c>
      <c r="I224" s="25" t="s">
        <v>1017</v>
      </c>
      <c r="J224" s="26">
        <v>45159</v>
      </c>
      <c r="K224" s="26">
        <v>45226</v>
      </c>
      <c r="L224" s="26" t="s">
        <v>24</v>
      </c>
      <c r="M224" s="25" t="s">
        <v>62</v>
      </c>
      <c r="N224" s="25"/>
    </row>
    <row r="225" spans="2:14" ht="25.5" x14ac:dyDescent="0.2">
      <c r="B225" s="24">
        <v>204</v>
      </c>
      <c r="C225" s="25" t="s">
        <v>1018</v>
      </c>
      <c r="D225" s="25" t="s">
        <v>1019</v>
      </c>
      <c r="E225" s="25" t="s">
        <v>1020</v>
      </c>
      <c r="F225" s="25" t="s">
        <v>1021</v>
      </c>
      <c r="G225" s="25" t="s">
        <v>1022</v>
      </c>
      <c r="H225" s="25" t="s">
        <v>1023</v>
      </c>
      <c r="I225" s="25" t="s">
        <v>1024</v>
      </c>
      <c r="J225" s="26">
        <v>45163</v>
      </c>
      <c r="K225" s="26">
        <v>45188</v>
      </c>
      <c r="L225" s="26">
        <v>45205</v>
      </c>
      <c r="M225" s="25" t="s">
        <v>62</v>
      </c>
      <c r="N225" s="25"/>
    </row>
    <row r="226" spans="2:14" x14ac:dyDescent="0.2">
      <c r="B226" s="24">
        <v>205</v>
      </c>
      <c r="C226" s="25" t="s">
        <v>501</v>
      </c>
      <c r="D226" s="25" t="s">
        <v>1025</v>
      </c>
      <c r="E226" s="25" t="s">
        <v>503</v>
      </c>
      <c r="F226" s="25" t="s">
        <v>284</v>
      </c>
      <c r="G226" s="25" t="s">
        <v>1026</v>
      </c>
      <c r="H226" s="25" t="s">
        <v>505</v>
      </c>
      <c r="I226" s="25" t="s">
        <v>1027</v>
      </c>
      <c r="J226" s="26">
        <v>45167</v>
      </c>
      <c r="K226" s="26">
        <v>45189</v>
      </c>
      <c r="L226" s="26" t="s">
        <v>24</v>
      </c>
      <c r="M226" s="29" t="s">
        <v>92</v>
      </c>
      <c r="N226" s="25"/>
    </row>
    <row r="227" spans="2:14" ht="38.25" x14ac:dyDescent="0.2">
      <c r="B227" s="28">
        <v>206</v>
      </c>
      <c r="C227" s="29" t="s">
        <v>630</v>
      </c>
      <c r="D227" s="29" t="s">
        <v>1028</v>
      </c>
      <c r="E227" s="29" t="s">
        <v>632</v>
      </c>
      <c r="F227" s="29" t="s">
        <v>29</v>
      </c>
      <c r="G227" s="29" t="s">
        <v>1029</v>
      </c>
      <c r="H227" s="29" t="s">
        <v>1030</v>
      </c>
      <c r="I227" s="29" t="s">
        <v>1031</v>
      </c>
      <c r="J227" s="30">
        <v>45160</v>
      </c>
      <c r="K227" s="30">
        <v>45189</v>
      </c>
      <c r="L227" s="26">
        <v>45205</v>
      </c>
      <c r="M227" s="29" t="s">
        <v>158</v>
      </c>
      <c r="N227" s="25"/>
    </row>
    <row r="228" spans="2:14" ht="38.25" x14ac:dyDescent="0.2">
      <c r="B228" s="28">
        <v>207</v>
      </c>
      <c r="C228" s="29" t="s">
        <v>650</v>
      </c>
      <c r="D228" s="29" t="s">
        <v>1032</v>
      </c>
      <c r="E228" s="29" t="s">
        <v>652</v>
      </c>
      <c r="F228" s="29" t="s">
        <v>378</v>
      </c>
      <c r="G228" s="29" t="s">
        <v>1033</v>
      </c>
      <c r="H228" s="29" t="s">
        <v>654</v>
      </c>
      <c r="I228" s="29" t="s">
        <v>1034</v>
      </c>
      <c r="J228" s="30">
        <v>45173</v>
      </c>
      <c r="K228" s="30">
        <v>45194</v>
      </c>
      <c r="L228" s="26" t="s">
        <v>24</v>
      </c>
      <c r="M228" s="29" t="s">
        <v>42</v>
      </c>
      <c r="N228" s="25"/>
    </row>
    <row r="229" spans="2:14" ht="63.75" x14ac:dyDescent="0.2">
      <c r="B229" s="24">
        <v>208</v>
      </c>
      <c r="C229" s="25" t="s">
        <v>1035</v>
      </c>
      <c r="D229" s="25" t="s">
        <v>1036</v>
      </c>
      <c r="E229" s="25" t="s">
        <v>95</v>
      </c>
      <c r="F229" s="25" t="s">
        <v>284</v>
      </c>
      <c r="G229" s="25" t="s">
        <v>1037</v>
      </c>
      <c r="H229" s="25" t="s">
        <v>1038</v>
      </c>
      <c r="I229" s="25" t="s">
        <v>1039</v>
      </c>
      <c r="J229" s="26">
        <v>45175</v>
      </c>
      <c r="K229" s="26">
        <v>45435</v>
      </c>
      <c r="L229" s="26" t="s">
        <v>24</v>
      </c>
      <c r="M229" s="25" t="s">
        <v>34</v>
      </c>
      <c r="N229" s="25"/>
    </row>
    <row r="230" spans="2:14" x14ac:dyDescent="0.2">
      <c r="B230" s="24">
        <v>209</v>
      </c>
      <c r="C230" s="25" t="s">
        <v>1040</v>
      </c>
      <c r="D230" s="25" t="s">
        <v>1041</v>
      </c>
      <c r="E230" s="25" t="s">
        <v>1042</v>
      </c>
      <c r="F230" s="25" t="s">
        <v>378</v>
      </c>
      <c r="G230" s="25" t="s">
        <v>1043</v>
      </c>
      <c r="H230" s="25" t="s">
        <v>156</v>
      </c>
      <c r="I230" s="25" t="s">
        <v>1044</v>
      </c>
      <c r="J230" s="26">
        <v>45173</v>
      </c>
      <c r="K230" s="26">
        <v>45267</v>
      </c>
      <c r="L230" s="26" t="s">
        <v>24</v>
      </c>
      <c r="M230" s="25" t="s">
        <v>48</v>
      </c>
      <c r="N230" s="25"/>
    </row>
    <row r="231" spans="2:14" x14ac:dyDescent="0.2">
      <c r="B231" s="24">
        <v>210</v>
      </c>
      <c r="C231" s="25" t="s">
        <v>1045</v>
      </c>
      <c r="D231" s="25" t="s">
        <v>1046</v>
      </c>
      <c r="E231" s="25" t="s">
        <v>1047</v>
      </c>
      <c r="F231" s="25" t="s">
        <v>378</v>
      </c>
      <c r="G231" s="25" t="s">
        <v>1048</v>
      </c>
      <c r="H231" s="25" t="s">
        <v>90</v>
      </c>
      <c r="I231" s="25" t="s">
        <v>1049</v>
      </c>
      <c r="J231" s="26">
        <v>45174</v>
      </c>
      <c r="K231" s="30">
        <v>45237</v>
      </c>
      <c r="L231" s="26" t="s">
        <v>24</v>
      </c>
      <c r="M231" s="29" t="s">
        <v>92</v>
      </c>
      <c r="N231" s="25"/>
    </row>
    <row r="232" spans="2:14" x14ac:dyDescent="0.2">
      <c r="B232" s="24">
        <v>211</v>
      </c>
      <c r="C232" s="25" t="s">
        <v>1050</v>
      </c>
      <c r="D232" s="25" t="s">
        <v>1051</v>
      </c>
      <c r="E232" s="25" t="s">
        <v>1052</v>
      </c>
      <c r="F232" s="25" t="s">
        <v>29</v>
      </c>
      <c r="G232" s="25" t="s">
        <v>552</v>
      </c>
      <c r="H232" s="25" t="s">
        <v>547</v>
      </c>
      <c r="I232" s="25" t="s">
        <v>1053</v>
      </c>
      <c r="J232" s="26">
        <v>45180</v>
      </c>
      <c r="K232" s="26">
        <v>45203</v>
      </c>
      <c r="L232" s="26">
        <v>45219</v>
      </c>
      <c r="M232" s="25" t="s">
        <v>48</v>
      </c>
      <c r="N232" s="25"/>
    </row>
    <row r="233" spans="2:14" ht="25.5" x14ac:dyDescent="0.2">
      <c r="B233" s="24">
        <v>212</v>
      </c>
      <c r="C233" s="25" t="s">
        <v>1054</v>
      </c>
      <c r="D233" s="25" t="s">
        <v>1055</v>
      </c>
      <c r="E233" s="25" t="s">
        <v>1056</v>
      </c>
      <c r="F233" s="25" t="s">
        <v>29</v>
      </c>
      <c r="G233" s="25" t="s">
        <v>1057</v>
      </c>
      <c r="H233" s="25" t="s">
        <v>1058</v>
      </c>
      <c r="I233" s="25" t="s">
        <v>1059</v>
      </c>
      <c r="J233" s="26">
        <v>45176</v>
      </c>
      <c r="K233" s="26">
        <v>45196</v>
      </c>
      <c r="L233" s="26">
        <v>45212</v>
      </c>
      <c r="M233" s="29" t="s">
        <v>92</v>
      </c>
      <c r="N233" s="25"/>
    </row>
    <row r="234" spans="2:14" ht="25.5" x14ac:dyDescent="0.2">
      <c r="B234" s="24">
        <v>213</v>
      </c>
      <c r="C234" s="25" t="s">
        <v>1060</v>
      </c>
      <c r="D234" s="25" t="s">
        <v>1061</v>
      </c>
      <c r="E234" s="25" t="s">
        <v>1062</v>
      </c>
      <c r="F234" s="25" t="s">
        <v>29</v>
      </c>
      <c r="G234" s="25" t="s">
        <v>1063</v>
      </c>
      <c r="H234" s="25" t="s">
        <v>21</v>
      </c>
      <c r="I234" s="25" t="s">
        <v>1064</v>
      </c>
      <c r="J234" s="26">
        <v>45177</v>
      </c>
      <c r="K234" s="26">
        <v>45184</v>
      </c>
      <c r="L234" s="26">
        <v>45210</v>
      </c>
      <c r="M234" s="29" t="s">
        <v>92</v>
      </c>
      <c r="N234" s="25"/>
    </row>
    <row r="235" spans="2:14" x14ac:dyDescent="0.2">
      <c r="B235" s="24">
        <v>214</v>
      </c>
      <c r="C235" s="25" t="s">
        <v>1065</v>
      </c>
      <c r="D235" s="25" t="s">
        <v>1066</v>
      </c>
      <c r="E235" s="25" t="s">
        <v>1067</v>
      </c>
      <c r="F235" s="25" t="s">
        <v>29</v>
      </c>
      <c r="G235" s="25" t="s">
        <v>155</v>
      </c>
      <c r="H235" s="25" t="s">
        <v>195</v>
      </c>
      <c r="I235" s="25" t="s">
        <v>1068</v>
      </c>
      <c r="J235" s="26">
        <v>45181</v>
      </c>
      <c r="K235" s="26">
        <v>45205</v>
      </c>
      <c r="L235" s="26">
        <v>45224</v>
      </c>
      <c r="M235" s="25" t="s">
        <v>34</v>
      </c>
      <c r="N235" s="25"/>
    </row>
    <row r="236" spans="2:14" ht="25.5" x14ac:dyDescent="0.2">
      <c r="B236" s="28">
        <v>215</v>
      </c>
      <c r="C236" s="29" t="s">
        <v>1069</v>
      </c>
      <c r="D236" s="29" t="s">
        <v>1070</v>
      </c>
      <c r="E236" s="29" t="s">
        <v>1071</v>
      </c>
      <c r="F236" s="29" t="s">
        <v>29</v>
      </c>
      <c r="G236" s="29" t="s">
        <v>1072</v>
      </c>
      <c r="H236" s="29" t="s">
        <v>40</v>
      </c>
      <c r="I236" s="29" t="s">
        <v>1073</v>
      </c>
      <c r="J236" s="30">
        <v>45180</v>
      </c>
      <c r="K236" s="30">
        <v>45204</v>
      </c>
      <c r="L236" s="26">
        <v>45220</v>
      </c>
      <c r="M236" s="29" t="s">
        <v>158</v>
      </c>
      <c r="N236" s="25"/>
    </row>
    <row r="237" spans="2:14" ht="25.5" x14ac:dyDescent="0.2">
      <c r="B237" s="28">
        <v>216</v>
      </c>
      <c r="C237" s="29" t="s">
        <v>1074</v>
      </c>
      <c r="D237" s="29" t="s">
        <v>1075</v>
      </c>
      <c r="E237" s="29" t="s">
        <v>1076</v>
      </c>
      <c r="F237" s="29" t="s">
        <v>29</v>
      </c>
      <c r="G237" s="29" t="s">
        <v>1077</v>
      </c>
      <c r="H237" s="29" t="s">
        <v>156</v>
      </c>
      <c r="I237" s="29" t="s">
        <v>1078</v>
      </c>
      <c r="J237" s="30">
        <v>45182</v>
      </c>
      <c r="K237" s="30" t="s">
        <v>1079</v>
      </c>
      <c r="L237" s="26"/>
      <c r="M237" s="29" t="s">
        <v>158</v>
      </c>
      <c r="N237" s="25"/>
    </row>
    <row r="238" spans="2:14" x14ac:dyDescent="0.2">
      <c r="B238" s="28">
        <v>217</v>
      </c>
      <c r="C238" s="29" t="s">
        <v>1080</v>
      </c>
      <c r="D238" s="29" t="s">
        <v>1081</v>
      </c>
      <c r="E238" s="29" t="s">
        <v>1082</v>
      </c>
      <c r="F238" s="29" t="s">
        <v>29</v>
      </c>
      <c r="G238" s="29" t="s">
        <v>1083</v>
      </c>
      <c r="H238" s="29" t="s">
        <v>156</v>
      </c>
      <c r="I238" s="29" t="s">
        <v>1084</v>
      </c>
      <c r="J238" s="30">
        <v>45180</v>
      </c>
      <c r="K238" s="30">
        <v>45202</v>
      </c>
      <c r="L238" s="26">
        <v>45218</v>
      </c>
      <c r="M238" s="29" t="s">
        <v>25</v>
      </c>
      <c r="N238" s="25"/>
    </row>
    <row r="239" spans="2:14" ht="25.5" x14ac:dyDescent="0.2">
      <c r="B239" s="24">
        <v>218</v>
      </c>
      <c r="C239" s="25" t="s">
        <v>1085</v>
      </c>
      <c r="D239" s="25" t="s">
        <v>1086</v>
      </c>
      <c r="E239" s="25" t="s">
        <v>1087</v>
      </c>
      <c r="F239" s="25" t="s">
        <v>378</v>
      </c>
      <c r="G239" s="25" t="s">
        <v>1088</v>
      </c>
      <c r="H239" s="25" t="s">
        <v>40</v>
      </c>
      <c r="I239" s="25" t="s">
        <v>1089</v>
      </c>
      <c r="J239" s="26">
        <v>45182</v>
      </c>
      <c r="K239" s="26">
        <v>45211</v>
      </c>
      <c r="L239" s="26" t="s">
        <v>24</v>
      </c>
      <c r="M239" s="25" t="s">
        <v>62</v>
      </c>
      <c r="N239" s="25"/>
    </row>
    <row r="240" spans="2:14" ht="25.5" x14ac:dyDescent="0.2">
      <c r="B240" s="24">
        <v>219</v>
      </c>
      <c r="C240" s="25" t="s">
        <v>1090</v>
      </c>
      <c r="D240" s="25" t="s">
        <v>1091</v>
      </c>
      <c r="E240" s="25" t="s">
        <v>1092</v>
      </c>
      <c r="F240" s="25" t="s">
        <v>29</v>
      </c>
      <c r="G240" s="25" t="s">
        <v>1093</v>
      </c>
      <c r="H240" s="25" t="s">
        <v>1094</v>
      </c>
      <c r="I240" s="25" t="s">
        <v>1095</v>
      </c>
      <c r="J240" s="26">
        <v>45181</v>
      </c>
      <c r="K240" s="26">
        <v>45224</v>
      </c>
      <c r="L240" s="26" t="s">
        <v>1096</v>
      </c>
      <c r="M240" s="25" t="s">
        <v>62</v>
      </c>
      <c r="N240" s="25"/>
    </row>
    <row r="241" spans="2:14" ht="38.25" x14ac:dyDescent="0.2">
      <c r="B241" s="24">
        <v>220</v>
      </c>
      <c r="C241" s="25" t="s">
        <v>1097</v>
      </c>
      <c r="D241" s="25" t="s">
        <v>1098</v>
      </c>
      <c r="E241" s="25" t="s">
        <v>1099</v>
      </c>
      <c r="F241" s="29" t="s">
        <v>29</v>
      </c>
      <c r="G241" s="25" t="s">
        <v>1100</v>
      </c>
      <c r="H241" s="25" t="s">
        <v>102</v>
      </c>
      <c r="I241" s="25" t="s">
        <v>1101</v>
      </c>
      <c r="J241" s="26">
        <v>45187</v>
      </c>
      <c r="K241" s="26">
        <v>45236</v>
      </c>
      <c r="L241" s="26">
        <v>45252</v>
      </c>
      <c r="M241" s="29" t="s">
        <v>25</v>
      </c>
      <c r="N241" s="25"/>
    </row>
    <row r="242" spans="2:14" x14ac:dyDescent="0.2">
      <c r="B242" s="24">
        <v>221</v>
      </c>
      <c r="C242" s="25" t="s">
        <v>1102</v>
      </c>
      <c r="D242" s="25" t="s">
        <v>1103</v>
      </c>
      <c r="E242" s="25" t="s">
        <v>1104</v>
      </c>
      <c r="F242" s="25" t="s">
        <v>378</v>
      </c>
      <c r="G242" s="25" t="s">
        <v>1105</v>
      </c>
      <c r="H242" s="25" t="s">
        <v>90</v>
      </c>
      <c r="I242" s="25" t="s">
        <v>1106</v>
      </c>
      <c r="J242" s="26">
        <v>45181</v>
      </c>
      <c r="K242" s="26">
        <v>45209</v>
      </c>
      <c r="L242" s="26" t="s">
        <v>24</v>
      </c>
      <c r="M242" s="25" t="s">
        <v>134</v>
      </c>
      <c r="N242" s="25"/>
    </row>
    <row r="243" spans="2:14" ht="25.5" x14ac:dyDescent="0.2">
      <c r="B243" s="24">
        <v>222</v>
      </c>
      <c r="C243" s="25" t="s">
        <v>1107</v>
      </c>
      <c r="D243" s="25" t="s">
        <v>1108</v>
      </c>
      <c r="E243" s="25" t="s">
        <v>1109</v>
      </c>
      <c r="F243" s="25" t="s">
        <v>378</v>
      </c>
      <c r="G243" s="25" t="s">
        <v>1110</v>
      </c>
      <c r="H243" s="25" t="s">
        <v>60</v>
      </c>
      <c r="I243" s="25" t="s">
        <v>1111</v>
      </c>
      <c r="J243" s="26">
        <v>45188</v>
      </c>
      <c r="K243" s="26">
        <v>45208</v>
      </c>
      <c r="L243" s="26" t="s">
        <v>24</v>
      </c>
      <c r="M243" s="25" t="s">
        <v>134</v>
      </c>
      <c r="N243" s="25"/>
    </row>
    <row r="244" spans="2:14" ht="25.5" x14ac:dyDescent="0.2">
      <c r="B244" s="24">
        <v>223</v>
      </c>
      <c r="C244" s="25" t="s">
        <v>1112</v>
      </c>
      <c r="D244" s="25" t="s">
        <v>1113</v>
      </c>
      <c r="E244" s="25" t="s">
        <v>1114</v>
      </c>
      <c r="F244" s="25" t="s">
        <v>378</v>
      </c>
      <c r="G244" s="25" t="s">
        <v>1115</v>
      </c>
      <c r="H244" s="25" t="s">
        <v>1116</v>
      </c>
      <c r="I244" s="25" t="s">
        <v>1117</v>
      </c>
      <c r="J244" s="26">
        <v>45189</v>
      </c>
      <c r="K244" s="26">
        <v>45218</v>
      </c>
      <c r="L244" s="26" t="s">
        <v>24</v>
      </c>
      <c r="M244" s="25" t="s">
        <v>42</v>
      </c>
      <c r="N244" s="25"/>
    </row>
    <row r="245" spans="2:14" x14ac:dyDescent="0.2">
      <c r="B245" s="24">
        <v>224</v>
      </c>
      <c r="C245" s="25" t="s">
        <v>1118</v>
      </c>
      <c r="D245" s="25" t="s">
        <v>683</v>
      </c>
      <c r="E245" s="25" t="s">
        <v>395</v>
      </c>
      <c r="F245" s="25" t="s">
        <v>378</v>
      </c>
      <c r="G245" s="25" t="s">
        <v>1119</v>
      </c>
      <c r="H245" s="25" t="s">
        <v>102</v>
      </c>
      <c r="I245" s="25" t="s">
        <v>1120</v>
      </c>
      <c r="J245" s="26">
        <v>45190</v>
      </c>
      <c r="K245" s="26">
        <v>45211</v>
      </c>
      <c r="L245" s="26"/>
      <c r="M245" s="25" t="s">
        <v>120</v>
      </c>
      <c r="N245" s="25"/>
    </row>
    <row r="246" spans="2:14" x14ac:dyDescent="0.2">
      <c r="B246" s="24">
        <v>225</v>
      </c>
      <c r="C246" s="25" t="s">
        <v>1121</v>
      </c>
      <c r="D246" s="25" t="s">
        <v>1122</v>
      </c>
      <c r="E246" s="25" t="s">
        <v>1123</v>
      </c>
      <c r="F246" s="25" t="s">
        <v>29</v>
      </c>
      <c r="G246" s="25" t="s">
        <v>1124</v>
      </c>
      <c r="H246" s="25" t="s">
        <v>40</v>
      </c>
      <c r="I246" s="25" t="s">
        <v>1125</v>
      </c>
      <c r="J246" s="26">
        <v>45187</v>
      </c>
      <c r="K246" s="26">
        <v>45216</v>
      </c>
      <c r="L246" s="26">
        <v>45232</v>
      </c>
      <c r="M246" s="25" t="s">
        <v>62</v>
      </c>
      <c r="N246" s="25"/>
    </row>
    <row r="247" spans="2:14" x14ac:dyDescent="0.2">
      <c r="B247" s="24">
        <v>226</v>
      </c>
      <c r="C247" s="25" t="s">
        <v>1126</v>
      </c>
      <c r="D247" s="25" t="s">
        <v>1127</v>
      </c>
      <c r="E247" s="25" t="s">
        <v>1128</v>
      </c>
      <c r="F247" s="25" t="s">
        <v>378</v>
      </c>
      <c r="G247" s="25" t="s">
        <v>1129</v>
      </c>
      <c r="H247" s="25" t="s">
        <v>60</v>
      </c>
      <c r="I247" s="25" t="s">
        <v>1130</v>
      </c>
      <c r="J247" s="26">
        <v>45190</v>
      </c>
      <c r="K247" s="26">
        <v>45219</v>
      </c>
      <c r="L247" s="26" t="s">
        <v>24</v>
      </c>
      <c r="M247" s="25" t="s">
        <v>62</v>
      </c>
      <c r="N247" s="25"/>
    </row>
    <row r="248" spans="2:14" ht="25.5" x14ac:dyDescent="0.2">
      <c r="B248" s="24">
        <v>227</v>
      </c>
      <c r="C248" s="25" t="s">
        <v>328</v>
      </c>
      <c r="D248" s="25" t="s">
        <v>1131</v>
      </c>
      <c r="E248" s="25" t="s">
        <v>330</v>
      </c>
      <c r="F248" s="25" t="s">
        <v>29</v>
      </c>
      <c r="G248" s="25" t="s">
        <v>1132</v>
      </c>
      <c r="H248" s="25" t="s">
        <v>102</v>
      </c>
      <c r="I248" s="25" t="s">
        <v>1133</v>
      </c>
      <c r="J248" s="26">
        <v>45194</v>
      </c>
      <c r="K248" s="26">
        <v>45201</v>
      </c>
      <c r="L248" s="26">
        <v>45217</v>
      </c>
      <c r="M248" s="25" t="s">
        <v>42</v>
      </c>
      <c r="N248" s="25"/>
    </row>
    <row r="249" spans="2:14" x14ac:dyDescent="0.2">
      <c r="B249" s="24">
        <v>228</v>
      </c>
      <c r="C249" s="25" t="s">
        <v>1134</v>
      </c>
      <c r="D249" s="25" t="s">
        <v>1135</v>
      </c>
      <c r="E249" s="25" t="s">
        <v>1136</v>
      </c>
      <c r="F249" s="25" t="s">
        <v>29</v>
      </c>
      <c r="G249" s="25" t="s">
        <v>205</v>
      </c>
      <c r="H249" s="25" t="s">
        <v>156</v>
      </c>
      <c r="I249" s="25" t="s">
        <v>1137</v>
      </c>
      <c r="J249" s="26">
        <v>45189</v>
      </c>
      <c r="K249" s="26">
        <v>45222</v>
      </c>
      <c r="L249" s="26">
        <v>45239</v>
      </c>
      <c r="M249" s="25" t="s">
        <v>48</v>
      </c>
      <c r="N249" s="25"/>
    </row>
    <row r="250" spans="2:14" ht="25.5" x14ac:dyDescent="0.2">
      <c r="B250" s="24">
        <v>229</v>
      </c>
      <c r="C250" s="25" t="s">
        <v>159</v>
      </c>
      <c r="D250" s="25" t="s">
        <v>1138</v>
      </c>
      <c r="E250" s="25" t="s">
        <v>161</v>
      </c>
      <c r="F250" s="25" t="s">
        <v>29</v>
      </c>
      <c r="G250" s="25" t="s">
        <v>1139</v>
      </c>
      <c r="H250" s="25" t="s">
        <v>90</v>
      </c>
      <c r="I250" s="25" t="s">
        <v>1140</v>
      </c>
      <c r="J250" s="26">
        <v>45189</v>
      </c>
      <c r="K250" s="26">
        <v>45205</v>
      </c>
      <c r="L250" s="26">
        <v>45223</v>
      </c>
      <c r="M250" s="29" t="s">
        <v>92</v>
      </c>
      <c r="N250" s="25"/>
    </row>
    <row r="251" spans="2:14" ht="25.5" x14ac:dyDescent="0.2">
      <c r="B251" s="24">
        <v>230</v>
      </c>
      <c r="C251" s="25" t="s">
        <v>328</v>
      </c>
      <c r="D251" s="25" t="s">
        <v>1141</v>
      </c>
      <c r="E251" s="25" t="s">
        <v>330</v>
      </c>
      <c r="F251" s="25" t="s">
        <v>29</v>
      </c>
      <c r="G251" s="25" t="s">
        <v>1142</v>
      </c>
      <c r="H251" s="25" t="s">
        <v>102</v>
      </c>
      <c r="I251" s="25" t="s">
        <v>1143</v>
      </c>
      <c r="J251" s="26">
        <v>45194</v>
      </c>
      <c r="K251" s="26">
        <v>45201</v>
      </c>
      <c r="L251" s="26">
        <v>45218</v>
      </c>
      <c r="M251" s="29" t="s">
        <v>92</v>
      </c>
      <c r="N251" s="25"/>
    </row>
    <row r="252" spans="2:14" ht="25.5" x14ac:dyDescent="0.2">
      <c r="B252" s="28">
        <v>231</v>
      </c>
      <c r="C252" s="29" t="s">
        <v>1144</v>
      </c>
      <c r="D252" s="29" t="s">
        <v>1145</v>
      </c>
      <c r="E252" s="29" t="s">
        <v>1146</v>
      </c>
      <c r="F252" s="29" t="s">
        <v>38</v>
      </c>
      <c r="G252" s="29" t="s">
        <v>1147</v>
      </c>
      <c r="H252" s="29" t="s">
        <v>31</v>
      </c>
      <c r="I252" s="29" t="s">
        <v>1148</v>
      </c>
      <c r="J252" s="30">
        <v>45191</v>
      </c>
      <c r="K252" s="30">
        <v>45196</v>
      </c>
      <c r="L252" s="26" t="s">
        <v>24</v>
      </c>
      <c r="M252" s="29" t="s">
        <v>158</v>
      </c>
      <c r="N252" s="25"/>
    </row>
    <row r="253" spans="2:14" x14ac:dyDescent="0.2">
      <c r="B253" s="28">
        <v>232</v>
      </c>
      <c r="C253" s="29" t="s">
        <v>1149</v>
      </c>
      <c r="D253" s="29" t="s">
        <v>1150</v>
      </c>
      <c r="E253" s="29" t="s">
        <v>1151</v>
      </c>
      <c r="F253" s="29" t="s">
        <v>29</v>
      </c>
      <c r="G253" s="29" t="s">
        <v>1152</v>
      </c>
      <c r="H253" s="29" t="s">
        <v>102</v>
      </c>
      <c r="I253" s="29" t="s">
        <v>1153</v>
      </c>
      <c r="J253" s="30">
        <v>45194</v>
      </c>
      <c r="K253" s="30">
        <v>45204</v>
      </c>
      <c r="L253" s="26">
        <v>45223</v>
      </c>
      <c r="M253" s="29" t="s">
        <v>158</v>
      </c>
      <c r="N253" s="25"/>
    </row>
    <row r="254" spans="2:14" ht="48" customHeight="1" x14ac:dyDescent="0.2">
      <c r="B254" s="28">
        <v>233</v>
      </c>
      <c r="C254" s="29" t="s">
        <v>1154</v>
      </c>
      <c r="D254" s="29" t="s">
        <v>1155</v>
      </c>
      <c r="E254" s="29" t="s">
        <v>1156</v>
      </c>
      <c r="F254" s="25" t="s">
        <v>29</v>
      </c>
      <c r="G254" s="29" t="s">
        <v>1157</v>
      </c>
      <c r="H254" s="29" t="s">
        <v>1158</v>
      </c>
      <c r="I254" s="29" t="s">
        <v>1159</v>
      </c>
      <c r="J254" s="30">
        <v>45194</v>
      </c>
      <c r="K254" s="30">
        <v>45204</v>
      </c>
      <c r="L254" s="26">
        <v>45220</v>
      </c>
      <c r="M254" s="29" t="s">
        <v>25</v>
      </c>
      <c r="N254" s="25"/>
    </row>
    <row r="255" spans="2:14" x14ac:dyDescent="0.2">
      <c r="B255" s="24">
        <v>234</v>
      </c>
      <c r="C255" s="25" t="s">
        <v>328</v>
      </c>
      <c r="D255" s="25" t="s">
        <v>1141</v>
      </c>
      <c r="E255" s="25" t="s">
        <v>330</v>
      </c>
      <c r="F255" s="25" t="s">
        <v>29</v>
      </c>
      <c r="G255" s="25" t="s">
        <v>1160</v>
      </c>
      <c r="H255" s="25" t="s">
        <v>102</v>
      </c>
      <c r="I255" s="25" t="s">
        <v>1161</v>
      </c>
      <c r="J255" s="26">
        <v>45194</v>
      </c>
      <c r="K255" s="26">
        <v>45222</v>
      </c>
      <c r="L255" s="26"/>
      <c r="M255" s="25" t="s">
        <v>134</v>
      </c>
      <c r="N255" s="25"/>
    </row>
    <row r="256" spans="2:14" ht="25.5" x14ac:dyDescent="0.2">
      <c r="B256" s="24">
        <v>235</v>
      </c>
      <c r="C256" s="25" t="s">
        <v>1162</v>
      </c>
      <c r="D256" s="25" t="s">
        <v>1163</v>
      </c>
      <c r="E256" s="25" t="s">
        <v>1164</v>
      </c>
      <c r="F256" s="29" t="s">
        <v>38</v>
      </c>
      <c r="G256" s="25" t="s">
        <v>1165</v>
      </c>
      <c r="H256" s="25" t="s">
        <v>21</v>
      </c>
      <c r="I256" s="25" t="s">
        <v>1166</v>
      </c>
      <c r="J256" s="26">
        <v>45191</v>
      </c>
      <c r="K256" s="30" t="s">
        <v>1167</v>
      </c>
      <c r="L256" s="26" t="s">
        <v>24</v>
      </c>
      <c r="M256" s="29" t="s">
        <v>25</v>
      </c>
      <c r="N256" s="25"/>
    </row>
    <row r="257" spans="2:14" x14ac:dyDescent="0.2">
      <c r="B257" s="24">
        <v>236</v>
      </c>
      <c r="C257" s="25" t="s">
        <v>328</v>
      </c>
      <c r="D257" s="25" t="s">
        <v>1141</v>
      </c>
      <c r="E257" s="25" t="s">
        <v>330</v>
      </c>
      <c r="F257" s="25" t="s">
        <v>29</v>
      </c>
      <c r="G257" s="25" t="s">
        <v>1168</v>
      </c>
      <c r="H257" s="25" t="s">
        <v>102</v>
      </c>
      <c r="I257" s="25" t="s">
        <v>1169</v>
      </c>
      <c r="J257" s="26">
        <v>45194</v>
      </c>
      <c r="K257" s="26">
        <v>45201</v>
      </c>
      <c r="L257" s="26">
        <v>45218</v>
      </c>
      <c r="M257" s="29" t="s">
        <v>92</v>
      </c>
      <c r="N257" s="25"/>
    </row>
    <row r="258" spans="2:14" x14ac:dyDescent="0.2">
      <c r="B258" s="24">
        <v>237</v>
      </c>
      <c r="C258" s="25" t="s">
        <v>1170</v>
      </c>
      <c r="D258" s="25" t="s">
        <v>1171</v>
      </c>
      <c r="E258" s="25" t="s">
        <v>1172</v>
      </c>
      <c r="F258" s="25" t="s">
        <v>292</v>
      </c>
      <c r="G258" s="25" t="s">
        <v>155</v>
      </c>
      <c r="H258" s="25" t="s">
        <v>156</v>
      </c>
      <c r="I258" s="25" t="s">
        <v>1173</v>
      </c>
      <c r="J258" s="26">
        <v>45195</v>
      </c>
      <c r="K258" s="26">
        <v>45217</v>
      </c>
      <c r="L258" s="26">
        <v>45234</v>
      </c>
      <c r="M258" s="25" t="s">
        <v>34</v>
      </c>
      <c r="N258" s="25"/>
    </row>
    <row r="259" spans="2:14" x14ac:dyDescent="0.2">
      <c r="B259" s="28">
        <v>238</v>
      </c>
      <c r="C259" s="29" t="s">
        <v>387</v>
      </c>
      <c r="D259" s="29" t="s">
        <v>683</v>
      </c>
      <c r="E259" s="29" t="s">
        <v>395</v>
      </c>
      <c r="F259" s="29" t="s">
        <v>29</v>
      </c>
      <c r="G259" s="29" t="s">
        <v>1174</v>
      </c>
      <c r="H259" s="29" t="s">
        <v>102</v>
      </c>
      <c r="I259" s="29" t="s">
        <v>1175</v>
      </c>
      <c r="J259" s="30">
        <v>45198</v>
      </c>
      <c r="K259" s="30">
        <v>45222</v>
      </c>
      <c r="L259" s="26">
        <v>45238</v>
      </c>
      <c r="M259" s="29" t="s">
        <v>158</v>
      </c>
      <c r="N259" s="25"/>
    </row>
    <row r="260" spans="2:14" ht="25.5" x14ac:dyDescent="0.2">
      <c r="B260" s="28">
        <v>239</v>
      </c>
      <c r="C260" s="29" t="s">
        <v>387</v>
      </c>
      <c r="D260" s="29" t="s">
        <v>683</v>
      </c>
      <c r="E260" s="29" t="s">
        <v>395</v>
      </c>
      <c r="F260" s="29" t="s">
        <v>29</v>
      </c>
      <c r="G260" s="29" t="s">
        <v>1176</v>
      </c>
      <c r="H260" s="29" t="s">
        <v>102</v>
      </c>
      <c r="I260" s="29" t="s">
        <v>1177</v>
      </c>
      <c r="J260" s="30">
        <v>45198</v>
      </c>
      <c r="K260" s="30">
        <v>45209</v>
      </c>
      <c r="L260" s="26">
        <v>45225</v>
      </c>
      <c r="M260" s="29" t="s">
        <v>25</v>
      </c>
      <c r="N260" s="25"/>
    </row>
    <row r="261" spans="2:14" ht="38.25" x14ac:dyDescent="0.2">
      <c r="B261" s="28">
        <v>240</v>
      </c>
      <c r="C261" s="29" t="s">
        <v>1178</v>
      </c>
      <c r="D261" s="29" t="s">
        <v>1179</v>
      </c>
      <c r="E261" s="29" t="s">
        <v>1180</v>
      </c>
      <c r="F261" s="29" t="s">
        <v>292</v>
      </c>
      <c r="G261" s="29" t="s">
        <v>1181</v>
      </c>
      <c r="H261" s="29" t="s">
        <v>21</v>
      </c>
      <c r="I261" s="29" t="s">
        <v>1182</v>
      </c>
      <c r="J261" s="30">
        <v>45203</v>
      </c>
      <c r="K261" s="30">
        <v>45223</v>
      </c>
      <c r="L261" s="26">
        <v>45239</v>
      </c>
      <c r="M261" s="25" t="s">
        <v>34</v>
      </c>
      <c r="N261" s="25"/>
    </row>
    <row r="262" spans="2:14" x14ac:dyDescent="0.2">
      <c r="B262" s="28">
        <v>241</v>
      </c>
      <c r="C262" s="29" t="s">
        <v>1183</v>
      </c>
      <c r="D262" s="29" t="s">
        <v>1184</v>
      </c>
      <c r="E262" s="29" t="s">
        <v>1185</v>
      </c>
      <c r="F262" s="29" t="s">
        <v>38</v>
      </c>
      <c r="G262" s="29" t="s">
        <v>1186</v>
      </c>
      <c r="H262" s="29" t="s">
        <v>90</v>
      </c>
      <c r="I262" s="29" t="s">
        <v>1187</v>
      </c>
      <c r="J262" s="30">
        <v>45202</v>
      </c>
      <c r="K262" s="30">
        <v>45222</v>
      </c>
      <c r="L262" s="26" t="s">
        <v>24</v>
      </c>
      <c r="M262" s="29" t="s">
        <v>42</v>
      </c>
      <c r="N262" s="25"/>
    </row>
    <row r="263" spans="2:14" ht="25.5" x14ac:dyDescent="0.2">
      <c r="B263" s="28">
        <v>242</v>
      </c>
      <c r="C263" s="25" t="s">
        <v>281</v>
      </c>
      <c r="D263" s="25" t="s">
        <v>282</v>
      </c>
      <c r="E263" s="25" t="s">
        <v>283</v>
      </c>
      <c r="F263" s="29" t="s">
        <v>292</v>
      </c>
      <c r="G263" s="25" t="s">
        <v>287</v>
      </c>
      <c r="H263" s="25" t="s">
        <v>90</v>
      </c>
      <c r="I263" s="29" t="s">
        <v>1188</v>
      </c>
      <c r="J263" s="30">
        <v>45203</v>
      </c>
      <c r="K263" s="30">
        <v>45222</v>
      </c>
      <c r="L263" s="26">
        <v>45238</v>
      </c>
      <c r="M263" s="29" t="s">
        <v>25</v>
      </c>
      <c r="N263" s="25"/>
    </row>
    <row r="264" spans="2:14" ht="23.25" customHeight="1" x14ac:dyDescent="0.2">
      <c r="B264" s="28">
        <v>243</v>
      </c>
      <c r="C264" s="29" t="s">
        <v>328</v>
      </c>
      <c r="D264" s="29" t="s">
        <v>1141</v>
      </c>
      <c r="E264" s="29" t="s">
        <v>330</v>
      </c>
      <c r="F264" s="29" t="s">
        <v>29</v>
      </c>
      <c r="G264" s="25" t="s">
        <v>1189</v>
      </c>
      <c r="H264" s="29" t="s">
        <v>102</v>
      </c>
      <c r="I264" s="29" t="s">
        <v>1190</v>
      </c>
      <c r="J264" s="30">
        <v>45203</v>
      </c>
      <c r="K264" s="30">
        <v>45211</v>
      </c>
      <c r="L264" s="26">
        <v>45230</v>
      </c>
      <c r="M264" s="29" t="s">
        <v>158</v>
      </c>
      <c r="N264" s="25"/>
    </row>
    <row r="265" spans="2:14" x14ac:dyDescent="0.2">
      <c r="B265" s="28">
        <v>244</v>
      </c>
      <c r="C265" s="29" t="s">
        <v>186</v>
      </c>
      <c r="D265" s="29" t="s">
        <v>187</v>
      </c>
      <c r="E265" s="29" t="s">
        <v>188</v>
      </c>
      <c r="F265" s="29" t="s">
        <v>29</v>
      </c>
      <c r="G265" s="29" t="s">
        <v>1191</v>
      </c>
      <c r="H265" s="29" t="s">
        <v>1192</v>
      </c>
      <c r="I265" s="29" t="s">
        <v>1193</v>
      </c>
      <c r="J265" s="30">
        <v>45204</v>
      </c>
      <c r="K265" s="30">
        <v>45222</v>
      </c>
      <c r="L265" s="26">
        <v>45238</v>
      </c>
      <c r="M265" s="29" t="s">
        <v>42</v>
      </c>
      <c r="N265" s="25"/>
    </row>
    <row r="266" spans="2:14" x14ac:dyDescent="0.2">
      <c r="B266" s="28">
        <v>245</v>
      </c>
      <c r="C266" s="29" t="s">
        <v>1194</v>
      </c>
      <c r="D266" s="29" t="s">
        <v>1195</v>
      </c>
      <c r="E266" s="29" t="s">
        <v>1196</v>
      </c>
      <c r="F266" s="29" t="s">
        <v>378</v>
      </c>
      <c r="G266" s="29" t="s">
        <v>1197</v>
      </c>
      <c r="H266" s="29" t="s">
        <v>1198</v>
      </c>
      <c r="I266" s="29" t="s">
        <v>1199</v>
      </c>
      <c r="J266" s="30">
        <v>45202</v>
      </c>
      <c r="K266" s="30">
        <v>45267</v>
      </c>
      <c r="L266" s="26" t="s">
        <v>1200</v>
      </c>
      <c r="M266" s="29" t="s">
        <v>62</v>
      </c>
      <c r="N266" s="25"/>
    </row>
    <row r="267" spans="2:14" x14ac:dyDescent="0.2">
      <c r="B267" s="28">
        <v>246</v>
      </c>
      <c r="C267" s="29" t="s">
        <v>1201</v>
      </c>
      <c r="D267" s="29" t="s">
        <v>1202</v>
      </c>
      <c r="E267" s="29" t="s">
        <v>1203</v>
      </c>
      <c r="F267" s="29" t="s">
        <v>29</v>
      </c>
      <c r="G267" s="29" t="s">
        <v>1204</v>
      </c>
      <c r="H267" s="29" t="s">
        <v>1205</v>
      </c>
      <c r="I267" s="29" t="s">
        <v>1206</v>
      </c>
      <c r="J267" s="30">
        <v>45204</v>
      </c>
      <c r="K267" s="30">
        <v>45252</v>
      </c>
      <c r="L267" s="26">
        <v>45268</v>
      </c>
      <c r="M267" s="29" t="s">
        <v>62</v>
      </c>
      <c r="N267" s="25"/>
    </row>
    <row r="268" spans="2:14" ht="38.25" x14ac:dyDescent="0.2">
      <c r="B268" s="28">
        <v>247</v>
      </c>
      <c r="C268" s="29" t="s">
        <v>1207</v>
      </c>
      <c r="D268" s="29" t="s">
        <v>1208</v>
      </c>
      <c r="E268" s="29" t="s">
        <v>1209</v>
      </c>
      <c r="F268" s="29" t="s">
        <v>29</v>
      </c>
      <c r="G268" s="29" t="s">
        <v>1210</v>
      </c>
      <c r="H268" s="29" t="s">
        <v>1211</v>
      </c>
      <c r="I268" s="29" t="s">
        <v>1212</v>
      </c>
      <c r="J268" s="30">
        <v>45209</v>
      </c>
      <c r="K268" s="30">
        <v>45238</v>
      </c>
      <c r="L268" s="26">
        <v>45254</v>
      </c>
      <c r="M268" s="25" t="s">
        <v>34</v>
      </c>
      <c r="N268" s="25"/>
    </row>
    <row r="269" spans="2:14" ht="25.5" x14ac:dyDescent="0.2">
      <c r="B269" s="28">
        <v>248</v>
      </c>
      <c r="C269" s="29" t="s">
        <v>141</v>
      </c>
      <c r="D269" s="29" t="s">
        <v>1213</v>
      </c>
      <c r="E269" s="29" t="s">
        <v>143</v>
      </c>
      <c r="F269" s="29" t="s">
        <v>29</v>
      </c>
      <c r="G269" s="29" t="s">
        <v>1214</v>
      </c>
      <c r="H269" s="29" t="s">
        <v>937</v>
      </c>
      <c r="I269" s="29" t="s">
        <v>1215</v>
      </c>
      <c r="J269" s="30">
        <v>45207</v>
      </c>
      <c r="K269" s="30">
        <v>45257</v>
      </c>
      <c r="L269" s="26">
        <v>45273</v>
      </c>
      <c r="M269" s="29" t="s">
        <v>92</v>
      </c>
      <c r="N269" s="25"/>
    </row>
    <row r="270" spans="2:14" ht="25.5" x14ac:dyDescent="0.2">
      <c r="B270" s="28">
        <v>249</v>
      </c>
      <c r="C270" s="29" t="s">
        <v>1216</v>
      </c>
      <c r="D270" s="29" t="s">
        <v>1217</v>
      </c>
      <c r="E270" s="29" t="s">
        <v>1218</v>
      </c>
      <c r="F270" s="29" t="s">
        <v>29</v>
      </c>
      <c r="G270" s="29" t="s">
        <v>1219</v>
      </c>
      <c r="H270" s="29" t="s">
        <v>21</v>
      </c>
      <c r="I270" s="29" t="s">
        <v>1220</v>
      </c>
      <c r="J270" s="30">
        <v>45209</v>
      </c>
      <c r="K270" s="30">
        <v>45217</v>
      </c>
      <c r="L270" s="26">
        <v>45234</v>
      </c>
      <c r="M270" s="29" t="s">
        <v>92</v>
      </c>
      <c r="N270" s="25"/>
    </row>
    <row r="271" spans="2:14" ht="25.5" x14ac:dyDescent="0.2">
      <c r="B271" s="28">
        <v>250</v>
      </c>
      <c r="C271" s="29" t="s">
        <v>1221</v>
      </c>
      <c r="D271" s="29" t="s">
        <v>1222</v>
      </c>
      <c r="E271" s="29" t="s">
        <v>1223</v>
      </c>
      <c r="F271" s="29" t="s">
        <v>29</v>
      </c>
      <c r="G271" s="29" t="s">
        <v>1224</v>
      </c>
      <c r="H271" s="29" t="s">
        <v>1225</v>
      </c>
      <c r="I271" s="29" t="s">
        <v>1226</v>
      </c>
      <c r="J271" s="30">
        <v>45209</v>
      </c>
      <c r="K271" s="30">
        <v>45239</v>
      </c>
      <c r="L271" s="26">
        <v>45255</v>
      </c>
      <c r="M271" s="25" t="s">
        <v>48</v>
      </c>
      <c r="N271" s="25"/>
    </row>
    <row r="272" spans="2:14" ht="25.5" x14ac:dyDescent="0.2">
      <c r="B272" s="24">
        <v>251</v>
      </c>
      <c r="C272" s="25" t="s">
        <v>1227</v>
      </c>
      <c r="D272" s="25" t="s">
        <v>758</v>
      </c>
      <c r="E272" s="25" t="s">
        <v>309</v>
      </c>
      <c r="F272" s="25" t="s">
        <v>29</v>
      </c>
      <c r="G272" s="25" t="s">
        <v>1228</v>
      </c>
      <c r="H272" s="25" t="s">
        <v>90</v>
      </c>
      <c r="I272" s="25" t="s">
        <v>1229</v>
      </c>
      <c r="J272" s="26">
        <v>45210</v>
      </c>
      <c r="K272" s="26">
        <v>45225</v>
      </c>
      <c r="L272" s="26"/>
      <c r="M272" s="25" t="s">
        <v>134</v>
      </c>
      <c r="N272" s="25"/>
    </row>
    <row r="273" spans="2:14" ht="38.25" x14ac:dyDescent="0.2">
      <c r="B273" s="24">
        <v>252</v>
      </c>
      <c r="C273" s="25" t="s">
        <v>1230</v>
      </c>
      <c r="D273" s="25" t="s">
        <v>1231</v>
      </c>
      <c r="E273" s="25" t="s">
        <v>1232</v>
      </c>
      <c r="F273" s="25" t="s">
        <v>292</v>
      </c>
      <c r="G273" s="25" t="s">
        <v>1233</v>
      </c>
      <c r="H273" s="25" t="s">
        <v>1234</v>
      </c>
      <c r="I273" s="25" t="s">
        <v>1235</v>
      </c>
      <c r="J273" s="26">
        <v>45216</v>
      </c>
      <c r="K273" s="26">
        <v>45243</v>
      </c>
      <c r="L273" s="26">
        <v>45260</v>
      </c>
      <c r="M273" s="25" t="s">
        <v>34</v>
      </c>
      <c r="N273" s="25"/>
    </row>
    <row r="274" spans="2:14" x14ac:dyDescent="0.2">
      <c r="B274" s="24">
        <v>253</v>
      </c>
      <c r="C274" s="25" t="s">
        <v>1236</v>
      </c>
      <c r="D274" s="25" t="s">
        <v>1237</v>
      </c>
      <c r="E274" s="25" t="s">
        <v>1238</v>
      </c>
      <c r="F274" s="25" t="s">
        <v>29</v>
      </c>
      <c r="G274" s="25" t="s">
        <v>1239</v>
      </c>
      <c r="H274" s="25" t="s">
        <v>21</v>
      </c>
      <c r="I274" s="25" t="s">
        <v>1240</v>
      </c>
      <c r="J274" s="26">
        <v>45215</v>
      </c>
      <c r="K274" s="26">
        <v>45229</v>
      </c>
      <c r="L274" s="26">
        <v>45245</v>
      </c>
      <c r="M274" s="29" t="s">
        <v>25</v>
      </c>
      <c r="N274" s="25"/>
    </row>
    <row r="275" spans="2:14" x14ac:dyDescent="0.2">
      <c r="B275" s="24">
        <v>254</v>
      </c>
      <c r="C275" s="25" t="s">
        <v>1241</v>
      </c>
      <c r="D275" s="25" t="s">
        <v>1242</v>
      </c>
      <c r="E275" s="25" t="s">
        <v>1243</v>
      </c>
      <c r="F275" s="25" t="s">
        <v>29</v>
      </c>
      <c r="G275" s="25" t="s">
        <v>1244</v>
      </c>
      <c r="H275" s="25" t="s">
        <v>1245</v>
      </c>
      <c r="I275" s="25" t="s">
        <v>1246</v>
      </c>
      <c r="J275" s="26">
        <v>45216</v>
      </c>
      <c r="K275" s="26">
        <v>45246</v>
      </c>
      <c r="L275" s="26">
        <v>45266</v>
      </c>
      <c r="M275" s="25" t="s">
        <v>34</v>
      </c>
      <c r="N275" s="25"/>
    </row>
    <row r="276" spans="2:14" x14ac:dyDescent="0.2">
      <c r="B276" s="24">
        <v>255</v>
      </c>
      <c r="C276" s="25" t="s">
        <v>1247</v>
      </c>
      <c r="D276" s="25" t="s">
        <v>1098</v>
      </c>
      <c r="E276" s="25" t="s">
        <v>1248</v>
      </c>
      <c r="F276" s="25" t="s">
        <v>29</v>
      </c>
      <c r="G276" s="25" t="s">
        <v>1249</v>
      </c>
      <c r="H276" s="25" t="s">
        <v>195</v>
      </c>
      <c r="I276" s="25" t="s">
        <v>1250</v>
      </c>
      <c r="J276" s="26">
        <v>45218</v>
      </c>
      <c r="K276" s="26">
        <v>45236</v>
      </c>
      <c r="L276" s="26">
        <v>45253</v>
      </c>
      <c r="M276" s="29" t="s">
        <v>25</v>
      </c>
      <c r="N276" s="25"/>
    </row>
    <row r="277" spans="2:14" x14ac:dyDescent="0.2">
      <c r="B277" s="24">
        <v>256</v>
      </c>
      <c r="C277" s="25" t="s">
        <v>1102</v>
      </c>
      <c r="D277" s="25" t="s">
        <v>1251</v>
      </c>
      <c r="E277" s="25" t="s">
        <v>1104</v>
      </c>
      <c r="F277" s="25" t="s">
        <v>378</v>
      </c>
      <c r="G277" s="25" t="s">
        <v>1252</v>
      </c>
      <c r="H277" s="25" t="s">
        <v>90</v>
      </c>
      <c r="I277" s="25" t="s">
        <v>1253</v>
      </c>
      <c r="J277" s="26">
        <v>45215</v>
      </c>
      <c r="K277" s="26">
        <v>45245</v>
      </c>
      <c r="L277" s="26" t="s">
        <v>24</v>
      </c>
      <c r="M277" s="25" t="s">
        <v>48</v>
      </c>
      <c r="N277" s="25"/>
    </row>
    <row r="278" spans="2:14" ht="25.5" x14ac:dyDescent="0.2">
      <c r="B278" s="24">
        <v>257</v>
      </c>
      <c r="C278" s="25" t="s">
        <v>1254</v>
      </c>
      <c r="D278" s="25" t="s">
        <v>1255</v>
      </c>
      <c r="E278" s="25" t="s">
        <v>1256</v>
      </c>
      <c r="F278" s="25" t="s">
        <v>29</v>
      </c>
      <c r="G278" s="25" t="s">
        <v>1257</v>
      </c>
      <c r="H278" s="25" t="s">
        <v>31</v>
      </c>
      <c r="I278" s="25" t="s">
        <v>1258</v>
      </c>
      <c r="J278" s="26">
        <v>45208</v>
      </c>
      <c r="K278" s="26">
        <v>45224</v>
      </c>
      <c r="L278" s="26">
        <v>45240</v>
      </c>
      <c r="M278" s="25" t="s">
        <v>42</v>
      </c>
      <c r="N278" s="25"/>
    </row>
    <row r="279" spans="2:14" x14ac:dyDescent="0.2">
      <c r="B279" s="24">
        <v>258</v>
      </c>
      <c r="C279" s="25" t="s">
        <v>748</v>
      </c>
      <c r="D279" s="25" t="s">
        <v>1259</v>
      </c>
      <c r="E279" s="25" t="s">
        <v>750</v>
      </c>
      <c r="F279" s="25" t="s">
        <v>29</v>
      </c>
      <c r="G279" s="25" t="s">
        <v>751</v>
      </c>
      <c r="H279" s="25" t="s">
        <v>704</v>
      </c>
      <c r="I279" s="25" t="s">
        <v>1260</v>
      </c>
      <c r="J279" s="26">
        <v>45211</v>
      </c>
      <c r="K279" s="26">
        <v>45229</v>
      </c>
      <c r="L279" s="26">
        <v>45245</v>
      </c>
      <c r="M279" s="25" t="s">
        <v>42</v>
      </c>
      <c r="N279" s="25"/>
    </row>
    <row r="280" spans="2:14" x14ac:dyDescent="0.2">
      <c r="B280" s="24">
        <v>259</v>
      </c>
      <c r="C280" s="25" t="s">
        <v>355</v>
      </c>
      <c r="D280" s="25" t="s">
        <v>1261</v>
      </c>
      <c r="E280" s="25" t="s">
        <v>1262</v>
      </c>
      <c r="F280" s="25" t="s">
        <v>284</v>
      </c>
      <c r="G280" s="25" t="s">
        <v>1263</v>
      </c>
      <c r="H280" s="25" t="s">
        <v>156</v>
      </c>
      <c r="I280" s="25" t="s">
        <v>1264</v>
      </c>
      <c r="J280" s="26">
        <v>45205</v>
      </c>
      <c r="K280" s="26">
        <v>45219</v>
      </c>
      <c r="L280" s="26" t="s">
        <v>24</v>
      </c>
      <c r="M280" s="25" t="s">
        <v>134</v>
      </c>
      <c r="N280" s="25"/>
    </row>
    <row r="281" spans="2:14" ht="25.5" x14ac:dyDescent="0.2">
      <c r="B281" s="28">
        <v>260</v>
      </c>
      <c r="C281" s="29" t="s">
        <v>1265</v>
      </c>
      <c r="D281" s="29" t="s">
        <v>738</v>
      </c>
      <c r="E281" s="29" t="s">
        <v>1266</v>
      </c>
      <c r="F281" s="29" t="s">
        <v>378</v>
      </c>
      <c r="G281" s="29" t="s">
        <v>1267</v>
      </c>
      <c r="H281" s="29" t="s">
        <v>261</v>
      </c>
      <c r="I281" s="29" t="s">
        <v>1268</v>
      </c>
      <c r="J281" s="30">
        <v>45212</v>
      </c>
      <c r="K281" s="30">
        <v>45243</v>
      </c>
      <c r="L281" s="26" t="s">
        <v>24</v>
      </c>
      <c r="M281" s="29" t="s">
        <v>158</v>
      </c>
      <c r="N281" s="25"/>
    </row>
    <row r="282" spans="2:14" ht="25.5" x14ac:dyDescent="0.2">
      <c r="B282" s="28">
        <v>261</v>
      </c>
      <c r="C282" s="25" t="s">
        <v>1269</v>
      </c>
      <c r="D282" s="25" t="s">
        <v>1270</v>
      </c>
      <c r="E282" s="34">
        <v>26733196</v>
      </c>
      <c r="F282" s="25" t="s">
        <v>29</v>
      </c>
      <c r="G282" s="29" t="s">
        <v>1271</v>
      </c>
      <c r="H282" s="29" t="s">
        <v>102</v>
      </c>
      <c r="I282" s="29" t="s">
        <v>1272</v>
      </c>
      <c r="J282" s="30">
        <v>45222</v>
      </c>
      <c r="K282" s="30">
        <v>45236</v>
      </c>
      <c r="L282" s="26">
        <v>45252</v>
      </c>
      <c r="M282" s="29" t="s">
        <v>25</v>
      </c>
      <c r="N282" s="25"/>
    </row>
    <row r="283" spans="2:14" x14ac:dyDescent="0.2">
      <c r="B283" s="28">
        <v>262</v>
      </c>
      <c r="C283" s="29" t="s">
        <v>1102</v>
      </c>
      <c r="D283" s="29" t="s">
        <v>1273</v>
      </c>
      <c r="E283" s="29" t="s">
        <v>1104</v>
      </c>
      <c r="F283" s="29" t="s">
        <v>378</v>
      </c>
      <c r="G283" s="29" t="s">
        <v>1274</v>
      </c>
      <c r="H283" s="29" t="s">
        <v>90</v>
      </c>
      <c r="I283" s="29" t="s">
        <v>1275</v>
      </c>
      <c r="J283" s="30">
        <v>45211</v>
      </c>
      <c r="K283" s="30">
        <v>45243</v>
      </c>
      <c r="L283" s="26" t="s">
        <v>24</v>
      </c>
      <c r="M283" s="29" t="s">
        <v>134</v>
      </c>
      <c r="N283" s="25"/>
    </row>
    <row r="284" spans="2:14" ht="25.5" x14ac:dyDescent="0.2">
      <c r="B284" s="24">
        <v>263</v>
      </c>
      <c r="C284" s="25" t="s">
        <v>1074</v>
      </c>
      <c r="D284" s="25" t="s">
        <v>1276</v>
      </c>
      <c r="E284" s="25" t="s">
        <v>1076</v>
      </c>
      <c r="F284" s="25" t="s">
        <v>29</v>
      </c>
      <c r="G284" s="25" t="s">
        <v>1277</v>
      </c>
      <c r="H284" s="25" t="s">
        <v>156</v>
      </c>
      <c r="I284" s="25" t="s">
        <v>1278</v>
      </c>
      <c r="J284" s="26">
        <v>45223</v>
      </c>
      <c r="K284" s="26">
        <v>45252</v>
      </c>
      <c r="L284" s="26">
        <v>45268</v>
      </c>
      <c r="M284" s="25" t="s">
        <v>48</v>
      </c>
      <c r="N284" s="25"/>
    </row>
    <row r="285" spans="2:14" x14ac:dyDescent="0.2">
      <c r="B285" s="24">
        <v>264</v>
      </c>
      <c r="C285" s="25" t="s">
        <v>1279</v>
      </c>
      <c r="D285" s="25" t="s">
        <v>1280</v>
      </c>
      <c r="E285" s="25" t="s">
        <v>1281</v>
      </c>
      <c r="F285" s="25" t="s">
        <v>29</v>
      </c>
      <c r="G285" s="25" t="s">
        <v>1282</v>
      </c>
      <c r="H285" s="25" t="s">
        <v>60</v>
      </c>
      <c r="I285" s="25" t="s">
        <v>1283</v>
      </c>
      <c r="J285" s="26">
        <v>45224</v>
      </c>
      <c r="K285" s="26">
        <v>45253</v>
      </c>
      <c r="L285" s="26">
        <v>45269</v>
      </c>
      <c r="M285" s="25" t="s">
        <v>62</v>
      </c>
      <c r="N285" s="25"/>
    </row>
    <row r="286" spans="2:14" ht="36.75" customHeight="1" x14ac:dyDescent="0.2">
      <c r="B286" s="24">
        <v>265</v>
      </c>
      <c r="C286" s="25" t="s">
        <v>1284</v>
      </c>
      <c r="D286" s="25" t="s">
        <v>1285</v>
      </c>
      <c r="E286" s="25" t="s">
        <v>1286</v>
      </c>
      <c r="F286" s="25" t="s">
        <v>29</v>
      </c>
      <c r="G286" s="25" t="s">
        <v>1287</v>
      </c>
      <c r="H286" s="25" t="s">
        <v>21</v>
      </c>
      <c r="I286" s="25" t="s">
        <v>1288</v>
      </c>
      <c r="J286" s="26">
        <v>45224</v>
      </c>
      <c r="K286" s="26">
        <v>45238</v>
      </c>
      <c r="L286" s="26">
        <v>45254</v>
      </c>
      <c r="M286" s="29" t="s">
        <v>25</v>
      </c>
      <c r="N286" s="25"/>
    </row>
    <row r="287" spans="2:14" x14ac:dyDescent="0.2">
      <c r="B287" s="35">
        <v>266</v>
      </c>
      <c r="C287" s="36" t="s">
        <v>1090</v>
      </c>
      <c r="D287" s="36" t="s">
        <v>1091</v>
      </c>
      <c r="E287" s="36" t="s">
        <v>1092</v>
      </c>
      <c r="F287" s="36" t="s">
        <v>29</v>
      </c>
      <c r="G287" s="36" t="s">
        <v>1093</v>
      </c>
      <c r="H287" s="36" t="s">
        <v>1094</v>
      </c>
      <c r="I287" s="36" t="s">
        <v>1289</v>
      </c>
      <c r="J287" s="37">
        <v>45230</v>
      </c>
      <c r="K287" s="37">
        <v>45267</v>
      </c>
      <c r="L287" s="37">
        <v>45283</v>
      </c>
      <c r="M287" s="36" t="s">
        <v>62</v>
      </c>
      <c r="N287" s="25"/>
    </row>
    <row r="288" spans="2:14" ht="25.5" x14ac:dyDescent="0.2">
      <c r="B288" s="24">
        <v>267</v>
      </c>
      <c r="C288" s="25" t="s">
        <v>1290</v>
      </c>
      <c r="D288" s="25" t="s">
        <v>1291</v>
      </c>
      <c r="E288" s="25" t="s">
        <v>1292</v>
      </c>
      <c r="F288" s="25" t="s">
        <v>29</v>
      </c>
      <c r="G288" s="25" t="s">
        <v>1293</v>
      </c>
      <c r="H288" s="25" t="s">
        <v>1294</v>
      </c>
      <c r="I288" s="25" t="s">
        <v>1295</v>
      </c>
      <c r="J288" s="26">
        <v>45231</v>
      </c>
      <c r="K288" s="26">
        <v>45260</v>
      </c>
      <c r="L288" s="26">
        <v>45276</v>
      </c>
      <c r="M288" s="25" t="s">
        <v>42</v>
      </c>
      <c r="N288" s="25"/>
    </row>
    <row r="289" spans="2:14" ht="25.5" x14ac:dyDescent="0.2">
      <c r="B289" s="24">
        <v>268</v>
      </c>
      <c r="C289" s="25" t="s">
        <v>1296</v>
      </c>
      <c r="D289" s="25" t="s">
        <v>1297</v>
      </c>
      <c r="E289" s="25" t="s">
        <v>1298</v>
      </c>
      <c r="F289" s="25" t="s">
        <v>29</v>
      </c>
      <c r="G289" s="25" t="s">
        <v>1299</v>
      </c>
      <c r="H289" s="25" t="s">
        <v>1030</v>
      </c>
      <c r="I289" s="25" t="s">
        <v>1300</v>
      </c>
      <c r="J289" s="26">
        <v>45233</v>
      </c>
      <c r="K289" s="26">
        <v>45244</v>
      </c>
      <c r="L289" s="26">
        <v>45260</v>
      </c>
      <c r="M289" s="25" t="s">
        <v>42</v>
      </c>
      <c r="N289" s="25"/>
    </row>
    <row r="290" spans="2:14" ht="25.5" x14ac:dyDescent="0.2">
      <c r="B290" s="24">
        <v>269</v>
      </c>
      <c r="C290" s="25" t="s">
        <v>1074</v>
      </c>
      <c r="D290" s="25" t="s">
        <v>1276</v>
      </c>
      <c r="E290" s="25" t="s">
        <v>1076</v>
      </c>
      <c r="F290" s="25" t="s">
        <v>29</v>
      </c>
      <c r="G290" s="25" t="s">
        <v>1301</v>
      </c>
      <c r="H290" s="25" t="s">
        <v>156</v>
      </c>
      <c r="I290" s="25" t="s">
        <v>1302</v>
      </c>
      <c r="J290" s="26">
        <v>45235</v>
      </c>
      <c r="K290" s="26">
        <v>45258</v>
      </c>
      <c r="L290" s="26">
        <v>45275</v>
      </c>
      <c r="M290" s="25" t="s">
        <v>48</v>
      </c>
      <c r="N290" s="25"/>
    </row>
    <row r="291" spans="2:14" ht="38.25" x14ac:dyDescent="0.2">
      <c r="B291" s="24">
        <v>270</v>
      </c>
      <c r="C291" s="25" t="s">
        <v>375</v>
      </c>
      <c r="D291" s="25" t="s">
        <v>1303</v>
      </c>
      <c r="E291" s="25" t="s">
        <v>1304</v>
      </c>
      <c r="F291" s="25" t="s">
        <v>29</v>
      </c>
      <c r="G291" s="25" t="s">
        <v>1305</v>
      </c>
      <c r="H291" s="25" t="s">
        <v>90</v>
      </c>
      <c r="I291" s="25" t="s">
        <v>1306</v>
      </c>
      <c r="J291" s="26">
        <v>45236</v>
      </c>
      <c r="K291" s="26">
        <v>45258</v>
      </c>
      <c r="L291" s="26" t="s">
        <v>1307</v>
      </c>
      <c r="M291" s="29" t="s">
        <v>25</v>
      </c>
      <c r="N291" s="25"/>
    </row>
    <row r="292" spans="2:14" ht="25.5" x14ac:dyDescent="0.2">
      <c r="B292" s="28">
        <v>271</v>
      </c>
      <c r="C292" s="29" t="s">
        <v>630</v>
      </c>
      <c r="D292" s="29" t="s">
        <v>1308</v>
      </c>
      <c r="E292" s="29" t="s">
        <v>632</v>
      </c>
      <c r="F292" s="29" t="s">
        <v>284</v>
      </c>
      <c r="G292" s="29" t="s">
        <v>1309</v>
      </c>
      <c r="H292" s="29" t="s">
        <v>1310</v>
      </c>
      <c r="I292" s="29" t="s">
        <v>1311</v>
      </c>
      <c r="J292" s="30">
        <v>45232</v>
      </c>
      <c r="K292" s="30">
        <v>45260</v>
      </c>
      <c r="L292" s="26" t="s">
        <v>24</v>
      </c>
      <c r="M292" s="29" t="s">
        <v>158</v>
      </c>
      <c r="N292" s="25"/>
    </row>
    <row r="293" spans="2:14" x14ac:dyDescent="0.2">
      <c r="B293" s="28">
        <v>272</v>
      </c>
      <c r="C293" s="29" t="s">
        <v>1312</v>
      </c>
      <c r="D293" s="29" t="s">
        <v>1313</v>
      </c>
      <c r="E293" s="29" t="s">
        <v>1314</v>
      </c>
      <c r="F293" s="29" t="s">
        <v>29</v>
      </c>
      <c r="G293" s="29" t="s">
        <v>205</v>
      </c>
      <c r="H293" s="29" t="s">
        <v>156</v>
      </c>
      <c r="I293" s="29" t="s">
        <v>1315</v>
      </c>
      <c r="J293" s="30">
        <v>45237</v>
      </c>
      <c r="K293" s="30">
        <v>45266</v>
      </c>
      <c r="L293" s="37">
        <v>45282</v>
      </c>
      <c r="M293" s="25" t="s">
        <v>48</v>
      </c>
      <c r="N293" s="25"/>
    </row>
    <row r="294" spans="2:14" ht="25.5" x14ac:dyDescent="0.2">
      <c r="B294" s="28">
        <v>273</v>
      </c>
      <c r="C294" s="29" t="s">
        <v>1316</v>
      </c>
      <c r="D294" s="29" t="s">
        <v>1317</v>
      </c>
      <c r="E294" s="29" t="s">
        <v>1318</v>
      </c>
      <c r="F294" s="29" t="s">
        <v>29</v>
      </c>
      <c r="G294" s="29" t="s">
        <v>1319</v>
      </c>
      <c r="H294" s="29" t="s">
        <v>1320</v>
      </c>
      <c r="I294" s="29" t="s">
        <v>1321</v>
      </c>
      <c r="J294" s="30">
        <v>45229</v>
      </c>
      <c r="K294" s="30">
        <v>45401</v>
      </c>
      <c r="L294" s="26">
        <v>45422</v>
      </c>
      <c r="M294" s="29" t="s">
        <v>92</v>
      </c>
      <c r="N294" s="25"/>
    </row>
    <row r="295" spans="2:14" x14ac:dyDescent="0.2">
      <c r="B295" s="28">
        <v>274</v>
      </c>
      <c r="C295" s="29" t="s">
        <v>1316</v>
      </c>
      <c r="D295" s="29" t="s">
        <v>1317</v>
      </c>
      <c r="E295" s="29" t="s">
        <v>1318</v>
      </c>
      <c r="F295" s="29" t="s">
        <v>29</v>
      </c>
      <c r="G295" s="29" t="s">
        <v>1322</v>
      </c>
      <c r="H295" s="29" t="s">
        <v>1320</v>
      </c>
      <c r="I295" s="29" t="s">
        <v>1323</v>
      </c>
      <c r="J295" s="30">
        <v>45229</v>
      </c>
      <c r="K295" s="30">
        <v>45401</v>
      </c>
      <c r="L295" s="26">
        <v>45422</v>
      </c>
      <c r="M295" s="29" t="s">
        <v>92</v>
      </c>
      <c r="N295" s="25"/>
    </row>
    <row r="296" spans="2:14" x14ac:dyDescent="0.2">
      <c r="B296" s="28">
        <v>275</v>
      </c>
      <c r="C296" s="29" t="s">
        <v>1324</v>
      </c>
      <c r="D296" s="29" t="s">
        <v>1325</v>
      </c>
      <c r="E296" s="29" t="s">
        <v>1326</v>
      </c>
      <c r="F296" s="29" t="s">
        <v>29</v>
      </c>
      <c r="G296" s="29" t="s">
        <v>1327</v>
      </c>
      <c r="H296" s="29" t="s">
        <v>102</v>
      </c>
      <c r="I296" s="29" t="s">
        <v>1328</v>
      </c>
      <c r="J296" s="30">
        <v>45237</v>
      </c>
      <c r="K296" s="30">
        <v>45253</v>
      </c>
      <c r="L296" s="26">
        <v>45269</v>
      </c>
      <c r="M296" s="29" t="s">
        <v>92</v>
      </c>
      <c r="N296" s="25"/>
    </row>
    <row r="297" spans="2:14" ht="25.5" x14ac:dyDescent="0.2">
      <c r="B297" s="28">
        <v>276</v>
      </c>
      <c r="C297" s="29" t="s">
        <v>1329</v>
      </c>
      <c r="D297" s="29" t="s">
        <v>1330</v>
      </c>
      <c r="E297" s="29" t="s">
        <v>1331</v>
      </c>
      <c r="F297" s="29" t="s">
        <v>29</v>
      </c>
      <c r="G297" s="29" t="s">
        <v>1332</v>
      </c>
      <c r="H297" s="29" t="s">
        <v>1333</v>
      </c>
      <c r="I297" s="29" t="s">
        <v>1334</v>
      </c>
      <c r="J297" s="30">
        <v>45236</v>
      </c>
      <c r="K297" s="30">
        <v>45261</v>
      </c>
      <c r="L297" s="26">
        <v>45281</v>
      </c>
      <c r="M297" s="29" t="s">
        <v>42</v>
      </c>
      <c r="N297" s="25"/>
    </row>
    <row r="298" spans="2:14" ht="25.5" x14ac:dyDescent="0.2">
      <c r="B298" s="24">
        <v>277</v>
      </c>
      <c r="C298" s="25" t="s">
        <v>340</v>
      </c>
      <c r="D298" s="25" t="s">
        <v>341</v>
      </c>
      <c r="E298" s="25" t="s">
        <v>342</v>
      </c>
      <c r="F298" s="25" t="s">
        <v>29</v>
      </c>
      <c r="G298" s="25" t="s">
        <v>1335</v>
      </c>
      <c r="H298" s="25" t="s">
        <v>978</v>
      </c>
      <c r="I298" s="25" t="s">
        <v>1336</v>
      </c>
      <c r="J298" s="26">
        <v>45236</v>
      </c>
      <c r="K298" s="26">
        <v>45272</v>
      </c>
      <c r="L298" s="26">
        <v>45289</v>
      </c>
      <c r="M298" s="25" t="s">
        <v>42</v>
      </c>
      <c r="N298" s="25"/>
    </row>
    <row r="299" spans="2:14" ht="27" customHeight="1" x14ac:dyDescent="0.2">
      <c r="B299" s="28">
        <v>278</v>
      </c>
      <c r="C299" s="29" t="s">
        <v>1337</v>
      </c>
      <c r="D299" s="29" t="s">
        <v>1338</v>
      </c>
      <c r="E299" s="29" t="s">
        <v>1339</v>
      </c>
      <c r="F299" s="29" t="s">
        <v>29</v>
      </c>
      <c r="G299" s="29" t="s">
        <v>1340</v>
      </c>
      <c r="H299" s="29" t="s">
        <v>156</v>
      </c>
      <c r="I299" s="29" t="s">
        <v>1341</v>
      </c>
      <c r="J299" s="30">
        <v>45239</v>
      </c>
      <c r="K299" s="30">
        <v>45260</v>
      </c>
      <c r="L299" s="26">
        <v>45280</v>
      </c>
      <c r="M299" s="29" t="s">
        <v>25</v>
      </c>
      <c r="N299" s="25"/>
    </row>
    <row r="300" spans="2:14" ht="38.25" x14ac:dyDescent="0.2">
      <c r="B300" s="28">
        <v>279</v>
      </c>
      <c r="C300" s="29" t="s">
        <v>630</v>
      </c>
      <c r="D300" s="29" t="s">
        <v>1308</v>
      </c>
      <c r="E300" s="29" t="s">
        <v>632</v>
      </c>
      <c r="F300" s="29" t="s">
        <v>29</v>
      </c>
      <c r="G300" s="29" t="s">
        <v>1342</v>
      </c>
      <c r="H300" s="29" t="s">
        <v>90</v>
      </c>
      <c r="I300" s="29" t="s">
        <v>1343</v>
      </c>
      <c r="J300" s="30">
        <v>45238</v>
      </c>
      <c r="K300" s="30">
        <v>45260</v>
      </c>
      <c r="L300" s="26">
        <v>45276</v>
      </c>
      <c r="M300" s="29" t="s">
        <v>158</v>
      </c>
      <c r="N300" s="25"/>
    </row>
    <row r="301" spans="2:14" x14ac:dyDescent="0.2">
      <c r="B301" s="28">
        <v>280</v>
      </c>
      <c r="C301" s="29" t="s">
        <v>1344</v>
      </c>
      <c r="D301" s="29" t="s">
        <v>1345</v>
      </c>
      <c r="E301" s="29" t="s">
        <v>1346</v>
      </c>
      <c r="F301" s="29" t="s">
        <v>29</v>
      </c>
      <c r="G301" s="29" t="s">
        <v>1347</v>
      </c>
      <c r="H301" s="29" t="s">
        <v>978</v>
      </c>
      <c r="I301" s="29" t="s">
        <v>1348</v>
      </c>
      <c r="J301" s="30">
        <v>45240</v>
      </c>
      <c r="K301" s="30">
        <v>45266</v>
      </c>
      <c r="L301" s="26">
        <v>45282</v>
      </c>
      <c r="M301" s="29" t="s">
        <v>34</v>
      </c>
      <c r="N301" s="25"/>
    </row>
    <row r="302" spans="2:14" x14ac:dyDescent="0.2">
      <c r="B302" s="28">
        <v>281</v>
      </c>
      <c r="C302" s="29" t="s">
        <v>1349</v>
      </c>
      <c r="D302" s="29" t="s">
        <v>1350</v>
      </c>
      <c r="E302" s="29" t="s">
        <v>1351</v>
      </c>
      <c r="F302" s="29" t="s">
        <v>1352</v>
      </c>
      <c r="G302" s="29" t="s">
        <v>1353</v>
      </c>
      <c r="H302" s="29" t="s">
        <v>156</v>
      </c>
      <c r="I302" s="29" t="s">
        <v>1354</v>
      </c>
      <c r="J302" s="30">
        <v>45243</v>
      </c>
      <c r="K302" s="30">
        <v>45272</v>
      </c>
      <c r="L302" s="26" t="s">
        <v>24</v>
      </c>
      <c r="M302" s="29" t="s">
        <v>158</v>
      </c>
      <c r="N302" s="25"/>
    </row>
    <row r="303" spans="2:14" ht="38.25" x14ac:dyDescent="0.2">
      <c r="B303" s="28">
        <v>282</v>
      </c>
      <c r="C303" s="29" t="s">
        <v>1355</v>
      </c>
      <c r="D303" s="29" t="s">
        <v>1356</v>
      </c>
      <c r="E303" s="29" t="s">
        <v>1357</v>
      </c>
      <c r="F303" s="29" t="s">
        <v>29</v>
      </c>
      <c r="G303" s="29" t="s">
        <v>1358</v>
      </c>
      <c r="H303" s="29" t="s">
        <v>1038</v>
      </c>
      <c r="I303" s="29" t="s">
        <v>1359</v>
      </c>
      <c r="J303" s="30">
        <v>45240</v>
      </c>
      <c r="K303" s="30" t="s">
        <v>269</v>
      </c>
      <c r="L303" s="26">
        <v>45259</v>
      </c>
      <c r="M303" s="29" t="s">
        <v>158</v>
      </c>
      <c r="N303" s="25"/>
    </row>
    <row r="304" spans="2:14" ht="25.5" x14ac:dyDescent="0.2">
      <c r="B304" s="28">
        <v>283</v>
      </c>
      <c r="C304" s="29" t="s">
        <v>1360</v>
      </c>
      <c r="D304" s="29" t="s">
        <v>1361</v>
      </c>
      <c r="E304" s="29" t="s">
        <v>1362</v>
      </c>
      <c r="F304" s="29" t="s">
        <v>1352</v>
      </c>
      <c r="G304" s="29" t="s">
        <v>1363</v>
      </c>
      <c r="H304" s="29" t="s">
        <v>1364</v>
      </c>
      <c r="I304" s="29" t="s">
        <v>1365</v>
      </c>
      <c r="J304" s="30">
        <v>45245</v>
      </c>
      <c r="K304" s="30">
        <v>45323</v>
      </c>
      <c r="L304" s="26" t="s">
        <v>1200</v>
      </c>
      <c r="M304" s="29" t="s">
        <v>62</v>
      </c>
      <c r="N304" s="25"/>
    </row>
    <row r="305" spans="2:14" x14ac:dyDescent="0.2">
      <c r="B305" s="28">
        <v>284</v>
      </c>
      <c r="C305" s="29" t="s">
        <v>1366</v>
      </c>
      <c r="D305" s="29" t="s">
        <v>1367</v>
      </c>
      <c r="E305" s="29" t="s">
        <v>1368</v>
      </c>
      <c r="F305" s="29" t="s">
        <v>1352</v>
      </c>
      <c r="G305" s="29" t="s">
        <v>1369</v>
      </c>
      <c r="H305" s="29" t="s">
        <v>60</v>
      </c>
      <c r="I305" s="29" t="s">
        <v>1370</v>
      </c>
      <c r="J305" s="30">
        <v>45250</v>
      </c>
      <c r="K305" s="30">
        <v>45266</v>
      </c>
      <c r="L305" s="26" t="s">
        <v>24</v>
      </c>
      <c r="M305" s="36" t="s">
        <v>62</v>
      </c>
      <c r="N305" s="25"/>
    </row>
    <row r="306" spans="2:14" x14ac:dyDescent="0.2">
      <c r="B306" s="28">
        <v>285</v>
      </c>
      <c r="C306" s="29" t="s">
        <v>1371</v>
      </c>
      <c r="D306" s="29" t="s">
        <v>1372</v>
      </c>
      <c r="E306" s="29" t="s">
        <v>1373</v>
      </c>
      <c r="F306" s="29" t="s">
        <v>29</v>
      </c>
      <c r="G306" s="29" t="s">
        <v>1374</v>
      </c>
      <c r="H306" s="29" t="s">
        <v>1375</v>
      </c>
      <c r="I306" s="29" t="s">
        <v>1376</v>
      </c>
      <c r="J306" s="30">
        <v>45250</v>
      </c>
      <c r="K306" s="30">
        <v>45273</v>
      </c>
      <c r="L306" s="26">
        <v>45289</v>
      </c>
      <c r="M306" s="29" t="s">
        <v>62</v>
      </c>
      <c r="N306" s="25"/>
    </row>
    <row r="307" spans="2:14" x14ac:dyDescent="0.2">
      <c r="B307" s="28">
        <v>286</v>
      </c>
      <c r="C307" s="29" t="s">
        <v>35</v>
      </c>
      <c r="D307" s="29" t="s">
        <v>36</v>
      </c>
      <c r="E307" s="29" t="s">
        <v>37</v>
      </c>
      <c r="F307" s="29" t="s">
        <v>29</v>
      </c>
      <c r="G307" s="29" t="s">
        <v>1377</v>
      </c>
      <c r="H307" s="29" t="s">
        <v>1011</v>
      </c>
      <c r="I307" s="29" t="s">
        <v>1378</v>
      </c>
      <c r="J307" s="30">
        <v>45253</v>
      </c>
      <c r="K307" s="30">
        <v>45278</v>
      </c>
      <c r="L307" s="26">
        <v>45294</v>
      </c>
      <c r="M307" s="29" t="s">
        <v>42</v>
      </c>
      <c r="N307" s="25"/>
    </row>
    <row r="308" spans="2:14" ht="25.5" x14ac:dyDescent="0.2">
      <c r="B308" s="24">
        <v>287</v>
      </c>
      <c r="C308" s="25" t="s">
        <v>1379</v>
      </c>
      <c r="D308" s="25" t="s">
        <v>1380</v>
      </c>
      <c r="E308" s="25" t="s">
        <v>1381</v>
      </c>
      <c r="F308" s="25" t="s">
        <v>292</v>
      </c>
      <c r="G308" s="25" t="s">
        <v>1382</v>
      </c>
      <c r="H308" s="25" t="s">
        <v>1383</v>
      </c>
      <c r="I308" s="25" t="s">
        <v>1384</v>
      </c>
      <c r="J308" s="26">
        <v>45254</v>
      </c>
      <c r="K308" s="26">
        <v>45295</v>
      </c>
      <c r="L308" s="26">
        <v>45311</v>
      </c>
      <c r="M308" s="29" t="s">
        <v>34</v>
      </c>
      <c r="N308" s="25"/>
    </row>
    <row r="309" spans="2:14" ht="25.5" x14ac:dyDescent="0.2">
      <c r="B309" s="24">
        <v>288</v>
      </c>
      <c r="C309" s="25" t="s">
        <v>328</v>
      </c>
      <c r="D309" s="25" t="s">
        <v>1385</v>
      </c>
      <c r="E309" s="25" t="s">
        <v>330</v>
      </c>
      <c r="F309" s="25" t="s">
        <v>292</v>
      </c>
      <c r="G309" s="25" t="s">
        <v>1386</v>
      </c>
      <c r="H309" s="25" t="s">
        <v>102</v>
      </c>
      <c r="I309" s="25" t="s">
        <v>1387</v>
      </c>
      <c r="J309" s="26">
        <v>45258</v>
      </c>
      <c r="K309" s="26">
        <v>45278</v>
      </c>
      <c r="L309" s="26">
        <v>45295</v>
      </c>
      <c r="M309" s="29" t="s">
        <v>34</v>
      </c>
      <c r="N309" s="25"/>
    </row>
    <row r="310" spans="2:14" ht="25.5" x14ac:dyDescent="0.2">
      <c r="B310" s="24">
        <v>289</v>
      </c>
      <c r="C310" s="34" t="s">
        <v>863</v>
      </c>
      <c r="D310" s="25" t="s">
        <v>1388</v>
      </c>
      <c r="E310" s="25" t="s">
        <v>865</v>
      </c>
      <c r="F310" s="25" t="s">
        <v>29</v>
      </c>
      <c r="G310" s="25" t="s">
        <v>1389</v>
      </c>
      <c r="H310" s="25" t="s">
        <v>31</v>
      </c>
      <c r="I310" s="25" t="s">
        <v>1390</v>
      </c>
      <c r="J310" s="26">
        <v>45259</v>
      </c>
      <c r="K310" s="26">
        <v>45281</v>
      </c>
      <c r="L310" s="26">
        <v>45297</v>
      </c>
      <c r="M310" s="25" t="s">
        <v>42</v>
      </c>
      <c r="N310" s="25"/>
    </row>
    <row r="311" spans="2:14" ht="25.5" x14ac:dyDescent="0.2">
      <c r="B311" s="24">
        <v>290</v>
      </c>
      <c r="C311" s="25" t="s">
        <v>1391</v>
      </c>
      <c r="D311" s="25" t="s">
        <v>1392</v>
      </c>
      <c r="E311" s="25" t="s">
        <v>1393</v>
      </c>
      <c r="F311" s="25" t="s">
        <v>38</v>
      </c>
      <c r="G311" s="25" t="s">
        <v>1394</v>
      </c>
      <c r="H311" s="25" t="s">
        <v>60</v>
      </c>
      <c r="I311" s="25" t="s">
        <v>1395</v>
      </c>
      <c r="J311" s="26">
        <v>45259</v>
      </c>
      <c r="K311" s="26">
        <v>45279</v>
      </c>
      <c r="L311" s="26" t="s">
        <v>24</v>
      </c>
      <c r="M311" s="25" t="s">
        <v>48</v>
      </c>
      <c r="N311" s="25"/>
    </row>
    <row r="312" spans="2:14" ht="51" x14ac:dyDescent="0.2">
      <c r="B312" s="28">
        <v>291</v>
      </c>
      <c r="C312" s="29" t="s">
        <v>1355</v>
      </c>
      <c r="D312" s="29" t="s">
        <v>1356</v>
      </c>
      <c r="E312" s="29" t="s">
        <v>1357</v>
      </c>
      <c r="F312" s="29" t="s">
        <v>29</v>
      </c>
      <c r="G312" s="29" t="s">
        <v>1396</v>
      </c>
      <c r="H312" s="29" t="s">
        <v>1038</v>
      </c>
      <c r="I312" s="29" t="s">
        <v>1397</v>
      </c>
      <c r="J312" s="30">
        <v>45259</v>
      </c>
      <c r="K312" s="30" t="s">
        <v>856</v>
      </c>
      <c r="L312" s="26"/>
      <c r="M312" s="29" t="s">
        <v>158</v>
      </c>
      <c r="N312" s="25"/>
    </row>
    <row r="313" spans="2:14" ht="25.5" x14ac:dyDescent="0.2">
      <c r="B313" s="28">
        <v>292</v>
      </c>
      <c r="C313" s="29" t="s">
        <v>1398</v>
      </c>
      <c r="D313" s="29" t="s">
        <v>1399</v>
      </c>
      <c r="E313" s="29" t="s">
        <v>1400</v>
      </c>
      <c r="F313" s="25" t="s">
        <v>292</v>
      </c>
      <c r="G313" s="29" t="s">
        <v>1401</v>
      </c>
      <c r="H313" s="29" t="s">
        <v>978</v>
      </c>
      <c r="I313" s="29" t="s">
        <v>1402</v>
      </c>
      <c r="J313" s="30">
        <v>45259</v>
      </c>
      <c r="K313" s="30">
        <v>45279</v>
      </c>
      <c r="L313" s="26">
        <v>45297</v>
      </c>
      <c r="M313" s="29" t="s">
        <v>25</v>
      </c>
      <c r="N313" s="25"/>
    </row>
    <row r="314" spans="2:14" ht="102" x14ac:dyDescent="0.2">
      <c r="B314" s="28">
        <v>293</v>
      </c>
      <c r="C314" s="29" t="s">
        <v>1045</v>
      </c>
      <c r="D314" s="29" t="s">
        <v>1403</v>
      </c>
      <c r="E314" s="29" t="s">
        <v>1047</v>
      </c>
      <c r="F314" s="29" t="s">
        <v>1352</v>
      </c>
      <c r="G314" s="29" t="s">
        <v>1404</v>
      </c>
      <c r="H314" s="29" t="s">
        <v>90</v>
      </c>
      <c r="I314" s="29" t="s">
        <v>1461</v>
      </c>
      <c r="J314" s="30">
        <v>45261</v>
      </c>
      <c r="K314" s="30">
        <v>45278</v>
      </c>
      <c r="L314" s="26" t="s">
        <v>24</v>
      </c>
      <c r="M314" s="29" t="s">
        <v>92</v>
      </c>
      <c r="N314" s="25" t="s">
        <v>1462</v>
      </c>
    </row>
    <row r="315" spans="2:14" ht="38.25" x14ac:dyDescent="0.2">
      <c r="B315" s="24">
        <v>294</v>
      </c>
      <c r="C315" s="25" t="s">
        <v>375</v>
      </c>
      <c r="D315" s="25" t="s">
        <v>1303</v>
      </c>
      <c r="E315" s="25" t="s">
        <v>1304</v>
      </c>
      <c r="F315" s="38" t="s">
        <v>1352</v>
      </c>
      <c r="G315" s="29" t="s">
        <v>1405</v>
      </c>
      <c r="H315" s="25" t="s">
        <v>90</v>
      </c>
      <c r="I315" s="25" t="s">
        <v>1406</v>
      </c>
      <c r="J315" s="26">
        <v>45261</v>
      </c>
      <c r="K315" s="26">
        <v>45282</v>
      </c>
      <c r="L315" s="26" t="s">
        <v>24</v>
      </c>
      <c r="M315" s="29" t="s">
        <v>25</v>
      </c>
      <c r="N315" s="25"/>
    </row>
    <row r="316" spans="2:14" ht="25.5" x14ac:dyDescent="0.2">
      <c r="B316" s="24">
        <v>295</v>
      </c>
      <c r="C316" s="25" t="s">
        <v>141</v>
      </c>
      <c r="D316" s="25" t="s">
        <v>935</v>
      </c>
      <c r="E316" s="25" t="s">
        <v>143</v>
      </c>
      <c r="F316" s="38" t="s">
        <v>1352</v>
      </c>
      <c r="G316" s="25" t="s">
        <v>1407</v>
      </c>
      <c r="H316" s="25" t="s">
        <v>145</v>
      </c>
      <c r="I316" s="25" t="s">
        <v>1408</v>
      </c>
      <c r="J316" s="26">
        <v>45264</v>
      </c>
      <c r="K316" s="26">
        <v>45295</v>
      </c>
      <c r="L316" s="26" t="s">
        <v>24</v>
      </c>
      <c r="M316" s="29" t="s">
        <v>92</v>
      </c>
      <c r="N316" s="25"/>
    </row>
    <row r="317" spans="2:14" ht="38.25" x14ac:dyDescent="0.2">
      <c r="B317" s="24">
        <v>296</v>
      </c>
      <c r="C317" s="25" t="s">
        <v>1409</v>
      </c>
      <c r="D317" s="25" t="s">
        <v>1410</v>
      </c>
      <c r="E317" s="25" t="s">
        <v>1411</v>
      </c>
      <c r="F317" s="38" t="s">
        <v>1352</v>
      </c>
      <c r="G317" s="29" t="s">
        <v>1412</v>
      </c>
      <c r="H317" s="25" t="s">
        <v>24</v>
      </c>
      <c r="I317" s="25" t="s">
        <v>1413</v>
      </c>
      <c r="J317" s="26">
        <v>45261</v>
      </c>
      <c r="K317" s="26">
        <v>45336</v>
      </c>
      <c r="L317" s="26" t="s">
        <v>24</v>
      </c>
      <c r="M317" s="29" t="s">
        <v>92</v>
      </c>
      <c r="N317" s="25" t="s">
        <v>1464</v>
      </c>
    </row>
    <row r="318" spans="2:14" ht="25.5" x14ac:dyDescent="0.2">
      <c r="B318" s="24">
        <v>297</v>
      </c>
      <c r="C318" s="25" t="s">
        <v>1414</v>
      </c>
      <c r="D318" s="25" t="s">
        <v>1415</v>
      </c>
      <c r="E318" s="25" t="s">
        <v>1416</v>
      </c>
      <c r="F318" s="25" t="s">
        <v>1352</v>
      </c>
      <c r="G318" s="25" t="s">
        <v>1417</v>
      </c>
      <c r="H318" s="25" t="s">
        <v>102</v>
      </c>
      <c r="I318" s="25" t="s">
        <v>1418</v>
      </c>
      <c r="J318" s="26">
        <v>45266</v>
      </c>
      <c r="K318" s="26">
        <v>45294</v>
      </c>
      <c r="L318" s="26" t="s">
        <v>24</v>
      </c>
      <c r="M318" s="29" t="s">
        <v>34</v>
      </c>
      <c r="N318" s="25"/>
    </row>
    <row r="319" spans="2:14" ht="25.5" x14ac:dyDescent="0.2">
      <c r="B319" s="24">
        <v>298</v>
      </c>
      <c r="C319" s="25" t="s">
        <v>711</v>
      </c>
      <c r="D319" s="25" t="s">
        <v>1419</v>
      </c>
      <c r="E319" s="25" t="s">
        <v>1420</v>
      </c>
      <c r="F319" s="25" t="s">
        <v>1352</v>
      </c>
      <c r="G319" s="25" t="s">
        <v>1421</v>
      </c>
      <c r="H319" s="25" t="s">
        <v>21</v>
      </c>
      <c r="I319" s="25" t="s">
        <v>1422</v>
      </c>
      <c r="J319" s="26">
        <v>45265</v>
      </c>
      <c r="K319" s="26">
        <v>45296</v>
      </c>
      <c r="L319" s="26" t="s">
        <v>24</v>
      </c>
      <c r="M319" s="29" t="s">
        <v>92</v>
      </c>
      <c r="N319" s="25"/>
    </row>
    <row r="320" spans="2:14" ht="25.5" x14ac:dyDescent="0.2">
      <c r="B320" s="28">
        <v>299</v>
      </c>
      <c r="C320" s="29" t="s">
        <v>1423</v>
      </c>
      <c r="D320" s="29" t="s">
        <v>1424</v>
      </c>
      <c r="E320" s="29" t="s">
        <v>1425</v>
      </c>
      <c r="F320" s="29" t="s">
        <v>1426</v>
      </c>
      <c r="G320" s="29" t="s">
        <v>1427</v>
      </c>
      <c r="H320" s="29" t="s">
        <v>90</v>
      </c>
      <c r="I320" s="29" t="s">
        <v>1428</v>
      </c>
      <c r="J320" s="30">
        <v>45261</v>
      </c>
      <c r="K320" s="30">
        <v>45274</v>
      </c>
      <c r="L320" s="26">
        <v>45290</v>
      </c>
      <c r="M320" s="29" t="s">
        <v>158</v>
      </c>
      <c r="N320" s="25"/>
    </row>
    <row r="321" spans="2:14" ht="25.5" x14ac:dyDescent="0.2">
      <c r="B321" s="28">
        <v>300</v>
      </c>
      <c r="C321" s="29" t="s">
        <v>1429</v>
      </c>
      <c r="D321" s="29" t="s">
        <v>1430</v>
      </c>
      <c r="E321" s="29" t="s">
        <v>1431</v>
      </c>
      <c r="F321" s="29" t="s">
        <v>1352</v>
      </c>
      <c r="G321" s="29" t="s">
        <v>1432</v>
      </c>
      <c r="H321" s="29" t="s">
        <v>1433</v>
      </c>
      <c r="I321" s="29" t="s">
        <v>1434</v>
      </c>
      <c r="J321" s="30">
        <v>45269</v>
      </c>
      <c r="K321" s="30">
        <v>45421</v>
      </c>
      <c r="L321" s="26" t="s">
        <v>24</v>
      </c>
      <c r="M321" s="29" t="s">
        <v>34</v>
      </c>
      <c r="N321" s="25"/>
    </row>
    <row r="322" spans="2:14" ht="25.5" x14ac:dyDescent="0.2">
      <c r="B322" s="28">
        <v>301</v>
      </c>
      <c r="C322" s="29" t="s">
        <v>1435</v>
      </c>
      <c r="D322" s="29" t="s">
        <v>1436</v>
      </c>
      <c r="E322" s="29" t="s">
        <v>1437</v>
      </c>
      <c r="F322" s="29" t="s">
        <v>29</v>
      </c>
      <c r="G322" s="29" t="s">
        <v>155</v>
      </c>
      <c r="H322" s="29" t="s">
        <v>156</v>
      </c>
      <c r="I322" s="29" t="s">
        <v>1438</v>
      </c>
      <c r="J322" s="30">
        <v>45272</v>
      </c>
      <c r="K322" s="30">
        <v>45300</v>
      </c>
      <c r="L322" s="26">
        <v>45317</v>
      </c>
      <c r="M322" s="29" t="s">
        <v>42</v>
      </c>
      <c r="N322" s="25"/>
    </row>
    <row r="323" spans="2:14" ht="25.5" x14ac:dyDescent="0.2">
      <c r="B323" s="28">
        <v>302</v>
      </c>
      <c r="C323" s="29" t="s">
        <v>1439</v>
      </c>
      <c r="D323" s="29" t="s">
        <v>1440</v>
      </c>
      <c r="E323" s="29" t="s">
        <v>1441</v>
      </c>
      <c r="F323" s="29" t="s">
        <v>1352</v>
      </c>
      <c r="G323" s="29" t="s">
        <v>1442</v>
      </c>
      <c r="H323" s="29" t="s">
        <v>1443</v>
      </c>
      <c r="I323" s="29" t="s">
        <v>1444</v>
      </c>
      <c r="J323" s="30">
        <v>45274</v>
      </c>
      <c r="K323" s="30">
        <v>45300</v>
      </c>
      <c r="L323" s="26" t="s">
        <v>24</v>
      </c>
      <c r="M323" s="29" t="s">
        <v>42</v>
      </c>
      <c r="N323" s="25"/>
    </row>
    <row r="324" spans="2:14" ht="38.25" x14ac:dyDescent="0.2">
      <c r="B324" s="28">
        <v>303</v>
      </c>
      <c r="C324" s="29" t="s">
        <v>1445</v>
      </c>
      <c r="D324" s="29" t="s">
        <v>1446</v>
      </c>
      <c r="E324" s="29" t="s">
        <v>1447</v>
      </c>
      <c r="F324" s="25" t="s">
        <v>284</v>
      </c>
      <c r="G324" s="29" t="s">
        <v>1448</v>
      </c>
      <c r="H324" s="29" t="s">
        <v>90</v>
      </c>
      <c r="I324" s="29" t="s">
        <v>1449</v>
      </c>
      <c r="J324" s="30">
        <v>45275</v>
      </c>
      <c r="K324" s="30">
        <v>45302</v>
      </c>
      <c r="L324" s="26" t="s">
        <v>24</v>
      </c>
      <c r="M324" s="29" t="s">
        <v>25</v>
      </c>
      <c r="N324" s="25"/>
    </row>
    <row r="325" spans="2:14" x14ac:dyDescent="0.2">
      <c r="B325" s="24">
        <v>304</v>
      </c>
      <c r="C325" s="25" t="s">
        <v>1450</v>
      </c>
      <c r="D325" s="25" t="s">
        <v>1451</v>
      </c>
      <c r="E325" s="25" t="s">
        <v>1452</v>
      </c>
      <c r="F325" s="29" t="s">
        <v>29</v>
      </c>
      <c r="G325" s="25" t="s">
        <v>1453</v>
      </c>
      <c r="H325" s="25" t="s">
        <v>21</v>
      </c>
      <c r="I325" s="25" t="s">
        <v>1454</v>
      </c>
      <c r="J325" s="26">
        <v>45278</v>
      </c>
      <c r="K325" s="26">
        <v>45301</v>
      </c>
      <c r="L325" s="26">
        <v>45317</v>
      </c>
      <c r="M325" s="29" t="s">
        <v>92</v>
      </c>
      <c r="N325" s="25"/>
    </row>
    <row r="326" spans="2:14" ht="25.5" x14ac:dyDescent="0.2">
      <c r="B326" s="24">
        <v>305</v>
      </c>
      <c r="C326" s="25" t="s">
        <v>1455</v>
      </c>
      <c r="D326" s="25" t="s">
        <v>1456</v>
      </c>
      <c r="E326" s="25" t="s">
        <v>1457</v>
      </c>
      <c r="F326" s="25" t="s">
        <v>1458</v>
      </c>
      <c r="G326" s="25" t="s">
        <v>1459</v>
      </c>
      <c r="H326" s="25" t="s">
        <v>1364</v>
      </c>
      <c r="I326" s="25" t="s">
        <v>1460</v>
      </c>
      <c r="J326" s="26">
        <v>45290</v>
      </c>
      <c r="K326" s="26">
        <v>44950</v>
      </c>
      <c r="L326" s="26">
        <v>44966</v>
      </c>
      <c r="M326" s="25" t="s">
        <v>62</v>
      </c>
      <c r="N326" s="25"/>
    </row>
  </sheetData>
  <phoneticPr fontId="0" type="noConversion"/>
  <dataValidations count="2">
    <dataValidation type="list" allowBlank="1" showInputMessage="1" showErrorMessage="1" error="Zadejte prosím hodnotu ze seznamu." sqref="M22:M78 M81:M63154" xr:uid="{D15A03C5-0DD9-492D-8B99-CDD6A0EB4F2E}">
      <formula1>referent1</formula1>
    </dataValidation>
    <dataValidation type="list" allowBlank="1" showInputMessage="1" showErrorMessage="1" error="Zadejte prosím hodnotu ze seznamu." sqref="F22:F314 F318:F63163" xr:uid="{20E92229-D8DC-4125-B778-B294958CC6DD}">
      <formula1>druh1</formula1>
    </dataValidation>
  </dataValidations>
  <pageMargins left="0.7" right="0.7" top="0.78740157499999996" bottom="0.78740157499999996" header="0.3" footer="0.3"/>
  <pageSetup paperSize="9" scale="1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8B903EF6BE94EB3691B2F51EAFF7C" ma:contentTypeVersion="4" ma:contentTypeDescription="Vytvoří nový dokument" ma:contentTypeScope="" ma:versionID="c8f17cd3a8f2de42e2aff5d8cc2b6ef6">
  <xsd:schema xmlns:xsd="http://www.w3.org/2001/XMLSchema" xmlns:xs="http://www.w3.org/2001/XMLSchema" xmlns:p="http://schemas.microsoft.com/office/2006/metadata/properties" xmlns:ns2="098b25ad-e663-4349-b895-6da48e450af7" targetNamespace="http://schemas.microsoft.com/office/2006/metadata/properties" ma:root="true" ma:fieldsID="a71b9a32aa38dcea11f8e3d0a9ca3b00" ns2:_="">
    <xsd:import namespace="098b25ad-e663-4349-b895-6da48e450a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b25ad-e663-4349-b895-6da48e450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21C388-2D66-4E5B-BE6E-3DEC7FCBC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b25ad-e663-4349-b895-6da48e450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3E3E38-AEC5-4A08-95C6-BEE6F689D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5CF9D-F121-415F-B314-F5463C44267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Rozhodnutí 2023</vt:lpstr>
      <vt:lpstr>'Rozhodnutí 2023'!druh</vt:lpstr>
      <vt:lpstr>'Rozhodnutí 2023'!referent</vt:lpstr>
    </vt:vector>
  </TitlesOfParts>
  <Manager/>
  <Company>Infinity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Středočeský Kraj</dc:creator>
  <cp:keywords/>
  <dc:description/>
  <cp:lastModifiedBy>Hofman Ladislav</cp:lastModifiedBy>
  <cp:revision/>
  <dcterms:created xsi:type="dcterms:W3CDTF">2014-05-26T14:56:06Z</dcterms:created>
  <dcterms:modified xsi:type="dcterms:W3CDTF">2024-10-15T06:44:42Z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-1538439578</vt:i4>
  </property>
  <property fmtid="{D5CDD505-2E9C-101B-9397-08002B2CF9AE}" pid="3" name="_EmailSubject">
    <vt:lpwstr/>
  </property>
  <property fmtid="{D5CDD505-2E9C-101B-9397-08002B2CF9AE}" pid="4" name="_AuthorEmail">
    <vt:lpwstr>dolezalovaj@kr-s.cz</vt:lpwstr>
  </property>
  <property fmtid="{D5CDD505-2E9C-101B-9397-08002B2CF9AE}" pid="5" name="_AuthorEmailDisplayName">
    <vt:lpwstr>Doležalová Jitka</vt:lpwstr>
  </property>
  <property fmtid="{D5CDD505-2E9C-101B-9397-08002B2CF9AE}" pid="6" name="_ReviewingToolsShownOnce">
    <vt:lpwstr/>
  </property>
  <property fmtid="{D5CDD505-2E9C-101B-9397-08002B2CF9AE}" pid="7" name="ContentTypeId">
    <vt:lpwstr>0x010100DDE8B903EF6BE94EB3691B2F51EAFF7C</vt:lpwstr>
  </property>
</Properties>
</file>