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0938BEF2-3FD8-4501-BDC9-5225AB9E70DF}" xr6:coauthVersionLast="47" xr6:coauthVersionMax="47" xr10:uidLastSave="{00000000-0000-0000-0000-000000000000}"/>
  <bookViews>
    <workbookView xWindow="13785" yWindow="60" windowWidth="14505" windowHeight="151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0" i="1" l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</calcChain>
</file>

<file path=xl/sharedStrings.xml><?xml version="1.0" encoding="utf-8"?>
<sst xmlns="http://schemas.openxmlformats.org/spreadsheetml/2006/main" count="8266" uniqueCount="3259">
  <si>
    <t>Pověřená obec</t>
  </si>
  <si>
    <t>obec
název</t>
  </si>
  <si>
    <t>vol. okrsek
číslo</t>
  </si>
  <si>
    <t>lokalita,místo
název instituce</t>
  </si>
  <si>
    <t>ulice</t>
  </si>
  <si>
    <t>č.p.</t>
  </si>
  <si>
    <t>telefonní číslo</t>
  </si>
  <si>
    <t>Přehled o telefonním spojení do každé volební místnosti v územním obvodu Středočeského kraje
 - volby do Zastupitelstva Středočeského kraje 20. a 21. září 2024</t>
  </si>
  <si>
    <t>Týnec nad Labem</t>
  </si>
  <si>
    <t>Bělušice</t>
  </si>
  <si>
    <t>Krakovany</t>
  </si>
  <si>
    <t>Lipec</t>
  </si>
  <si>
    <t>Radovesnice II</t>
  </si>
  <si>
    <t>Uhlířská Lhota</t>
  </si>
  <si>
    <t>Veletov</t>
  </si>
  <si>
    <t>Žiželice</t>
  </si>
  <si>
    <t>nám. Komenského</t>
  </si>
  <si>
    <t>Lžovice</t>
  </si>
  <si>
    <t>Budova OÚ</t>
  </si>
  <si>
    <t>tělocvična</t>
  </si>
  <si>
    <t>budova OÚ</t>
  </si>
  <si>
    <t>Lhota</t>
  </si>
  <si>
    <t>Hostinec U Luterů</t>
  </si>
  <si>
    <t>Rasochy</t>
  </si>
  <si>
    <t xml:space="preserve">budova OÚ </t>
  </si>
  <si>
    <t>Masarykovo nám.</t>
  </si>
  <si>
    <t>Uhlířské Janovice</t>
  </si>
  <si>
    <t>Čestín</t>
  </si>
  <si>
    <t>Obecní úřad</t>
  </si>
  <si>
    <t>Košice</t>
  </si>
  <si>
    <t>Ledečko</t>
  </si>
  <si>
    <t>Nepoměřice</t>
  </si>
  <si>
    <t>Onomyšl</t>
  </si>
  <si>
    <t>Petrovice II.</t>
  </si>
  <si>
    <t>Podveky</t>
  </si>
  <si>
    <t>Rašovice</t>
  </si>
  <si>
    <t>Jindice - bývalá škola</t>
  </si>
  <si>
    <t>Rataje nad Sázavou</t>
  </si>
  <si>
    <t>Úřad městyse</t>
  </si>
  <si>
    <t xml:space="preserve">Zámecká </t>
  </si>
  <si>
    <t>Samopše</t>
  </si>
  <si>
    <t>Soběšín</t>
  </si>
  <si>
    <t>Staňkovice</t>
  </si>
  <si>
    <t>Sudějov</t>
  </si>
  <si>
    <t>zasedací místnost, Pečírkova</t>
  </si>
  <si>
    <t>Pečírkova</t>
  </si>
  <si>
    <t>Základní škola (stará škola )</t>
  </si>
  <si>
    <t>Komenského</t>
  </si>
  <si>
    <t>Základní škola (nová škola )</t>
  </si>
  <si>
    <t>Třebízského</t>
  </si>
  <si>
    <t>Úžice</t>
  </si>
  <si>
    <t>Nechyba - knihovna</t>
  </si>
  <si>
    <t>Vavřinec</t>
  </si>
  <si>
    <t>Chmeliště</t>
  </si>
  <si>
    <t>Zbizuby</t>
  </si>
  <si>
    <t xml:space="preserve">Bělušice </t>
  </si>
  <si>
    <t>Neratovice</t>
  </si>
  <si>
    <t>Čakovičky</t>
  </si>
  <si>
    <t xml:space="preserve">Kojetická </t>
  </si>
  <si>
    <t>Chlumín</t>
  </si>
  <si>
    <t>315 68 50 51</t>
  </si>
  <si>
    <t>Kojetice</t>
  </si>
  <si>
    <t>OÚ zasedačka</t>
  </si>
  <si>
    <t>Lipová</t>
  </si>
  <si>
    <t>Kostelec n/L</t>
  </si>
  <si>
    <t>budova radnice</t>
  </si>
  <si>
    <t>Komenského nám.</t>
  </si>
  <si>
    <t>sokolovna</t>
  </si>
  <si>
    <t>Tyršova</t>
  </si>
  <si>
    <t>Husův dům</t>
  </si>
  <si>
    <t>Labská</t>
  </si>
  <si>
    <t>bývalý FaN s.r.o</t>
  </si>
  <si>
    <t>Jiřice</t>
  </si>
  <si>
    <t>Libiš</t>
  </si>
  <si>
    <t>Mělnická</t>
  </si>
  <si>
    <t>315 68 27 48</t>
  </si>
  <si>
    <t>Nedomice</t>
  </si>
  <si>
    <t>hasičská zbrojnice</t>
  </si>
  <si>
    <t>Lobkovice</t>
  </si>
  <si>
    <t>ZŠ</t>
  </si>
  <si>
    <t>Byškovice</t>
  </si>
  <si>
    <t>budova býv. MNV</t>
  </si>
  <si>
    <t>Korycany</t>
  </si>
  <si>
    <t>Klubovna hasičů</t>
  </si>
  <si>
    <t>Mékojedy</t>
  </si>
  <si>
    <t>Gymnásium</t>
  </si>
  <si>
    <t>Masarykova</t>
  </si>
  <si>
    <t>ZŠ Ing. Plesingera</t>
  </si>
  <si>
    <t>Školní</t>
  </si>
  <si>
    <t>732 965 874</t>
  </si>
  <si>
    <t>28.října</t>
  </si>
  <si>
    <t>728 36 55 27</t>
  </si>
  <si>
    <t>604 66 55 54</t>
  </si>
  <si>
    <t>723 68 58 68</t>
  </si>
  <si>
    <t>ZŠ III</t>
  </si>
  <si>
    <t>Obříství</t>
  </si>
  <si>
    <t>komunitní centrum</t>
  </si>
  <si>
    <t xml:space="preserve">S.Čecha </t>
  </si>
  <si>
    <t>Ovčáry</t>
  </si>
  <si>
    <t>Tišice</t>
  </si>
  <si>
    <t>bývalá hasičárna</t>
  </si>
  <si>
    <t>Hasičská</t>
  </si>
  <si>
    <t>M. Podvalové</t>
  </si>
  <si>
    <t>Všetaty</t>
  </si>
  <si>
    <t>T.G.Masaryka</t>
  </si>
  <si>
    <t>ZŠ Přívory</t>
  </si>
  <si>
    <t xml:space="preserve">Mělnická </t>
  </si>
  <si>
    <t>Zálezlice</t>
  </si>
  <si>
    <t>Dobříš</t>
  </si>
  <si>
    <t>Borotice</t>
  </si>
  <si>
    <t xml:space="preserve">                                               724 191 857, 318 595 171
</t>
  </si>
  <si>
    <t>Čím</t>
  </si>
  <si>
    <t xml:space="preserve">Daleké Dušníky </t>
  </si>
  <si>
    <t>Prostory denního stacionáře</t>
  </si>
  <si>
    <t>Dukelské náměstí</t>
  </si>
  <si>
    <t xml:space="preserve">2.ZŠ </t>
  </si>
  <si>
    <t xml:space="preserve">Školní </t>
  </si>
  <si>
    <t>Základní umělecká škola - taneční sál</t>
  </si>
  <si>
    <t xml:space="preserve">Mírové náměstí </t>
  </si>
  <si>
    <t>5.MŠ</t>
  </si>
  <si>
    <t>Jeřábová</t>
  </si>
  <si>
    <t>Skautská klubovna</t>
  </si>
  <si>
    <t>Dělnická</t>
  </si>
  <si>
    <t xml:space="preserve">Lidická </t>
  </si>
  <si>
    <t>Drevníky</t>
  </si>
  <si>
    <t>Kulturní dům</t>
  </si>
  <si>
    <t>Drhovy</t>
  </si>
  <si>
    <t>Hřiměždice</t>
  </si>
  <si>
    <t>Chotilsko</t>
  </si>
  <si>
    <t>Informační centrum</t>
  </si>
  <si>
    <t>Korkyně</t>
  </si>
  <si>
    <t>Malá Hraštice</t>
  </si>
  <si>
    <t>Mokrovraty</t>
  </si>
  <si>
    <t>Nečín</t>
  </si>
  <si>
    <t>Nová Ves pod Pleší</t>
  </si>
  <si>
    <t>Za Poštou</t>
  </si>
  <si>
    <t>Nové Dvory</t>
  </si>
  <si>
    <t xml:space="preserve">602550401, 728010799
</t>
  </si>
  <si>
    <t xml:space="preserve">Nový Knín </t>
  </si>
  <si>
    <t xml:space="preserve">ZŠ Nový Knín </t>
  </si>
  <si>
    <t>nám.Jiřího z Poděbrad</t>
  </si>
  <si>
    <t>Obořiště</t>
  </si>
  <si>
    <t>318 586 031, 730 128 482</t>
  </si>
  <si>
    <t>Ouběnice</t>
  </si>
  <si>
    <t xml:space="preserve">722 433 729
</t>
  </si>
  <si>
    <t>Rosovice</t>
  </si>
  <si>
    <t>Rybníky</t>
  </si>
  <si>
    <t>Stará Huť</t>
  </si>
  <si>
    <t>Karla Čapka</t>
  </si>
  <si>
    <t xml:space="preserve">318522269, 721368091
</t>
  </si>
  <si>
    <t>Svaté Pole</t>
  </si>
  <si>
    <t xml:space="preserve">Obecní úřad
</t>
  </si>
  <si>
    <t>607 979 860 , 318 586 266</t>
  </si>
  <si>
    <t>Velká Lečice</t>
  </si>
  <si>
    <t>Voznice</t>
  </si>
  <si>
    <t>Županovice</t>
  </si>
  <si>
    <t>Roztoky</t>
  </si>
  <si>
    <t>Číčovice</t>
  </si>
  <si>
    <t>OÚ Číčovice</t>
  </si>
  <si>
    <t>Holubice</t>
  </si>
  <si>
    <t>OÚ Holubice</t>
  </si>
  <si>
    <t>U Parku</t>
  </si>
  <si>
    <t>315 786 086, 739 001 845</t>
  </si>
  <si>
    <t>Horoměřice</t>
  </si>
  <si>
    <t>Základní škola (tělocvična)</t>
  </si>
  <si>
    <t xml:space="preserve">Velvarská </t>
  </si>
  <si>
    <t>Libčice nad Vltavou</t>
  </si>
  <si>
    <t>Obřadní síň Městského úřadu</t>
  </si>
  <si>
    <t xml:space="preserve">náměstí  Svobody </t>
  </si>
  <si>
    <t>Základní umělecká škola</t>
  </si>
  <si>
    <t>Letecká</t>
  </si>
  <si>
    <t>Mateřská škola</t>
  </si>
  <si>
    <t>Chýnovská</t>
  </si>
  <si>
    <t>Lichoceves</t>
  </si>
  <si>
    <t>Budova Obecního úřadu</t>
  </si>
  <si>
    <t>Obecní klubovna</t>
  </si>
  <si>
    <t>Noutonice</t>
  </si>
  <si>
    <t>Okoř</t>
  </si>
  <si>
    <t>Restaurace Bašta</t>
  </si>
  <si>
    <t>Zámek</t>
  </si>
  <si>
    <t>Knihovna</t>
  </si>
  <si>
    <t xml:space="preserve">Jungmannova </t>
  </si>
  <si>
    <t>220 911 751, 607 520 662</t>
  </si>
  <si>
    <t>ZŠ Roztoky</t>
  </si>
  <si>
    <t xml:space="preserve">Školní náměstí </t>
  </si>
  <si>
    <t>MÚ Roztoky</t>
  </si>
  <si>
    <t>Náměstí 5. května</t>
  </si>
  <si>
    <t xml:space="preserve">                                  731 652 230</t>
  </si>
  <si>
    <t>Sokolovna</t>
  </si>
  <si>
    <t xml:space="preserve">Tyršovo náměstí </t>
  </si>
  <si>
    <t>ZŠ Žalov</t>
  </si>
  <si>
    <t xml:space="preserve">Zaorálkova </t>
  </si>
  <si>
    <t>ZŠ Cihelna</t>
  </si>
  <si>
    <t xml:space="preserve">Kantorova </t>
  </si>
  <si>
    <t>Statenice</t>
  </si>
  <si>
    <t>Obecní úřad (Obecní knihovna)</t>
  </si>
  <si>
    <t>Statenická</t>
  </si>
  <si>
    <t>Svrkyně</t>
  </si>
  <si>
    <t>Obecní úřad Svrkyně</t>
  </si>
  <si>
    <t>Tursko</t>
  </si>
  <si>
    <t>OÚ  Tursko</t>
  </si>
  <si>
    <t>Čestmírovo náměstí</t>
  </si>
  <si>
    <t>Úholičky</t>
  </si>
  <si>
    <t>OÚ Úholičky</t>
  </si>
  <si>
    <t>Náves</t>
  </si>
  <si>
    <t>Únětice</t>
  </si>
  <si>
    <t>220 971 196, 736 712 266</t>
  </si>
  <si>
    <t>Velké Přílepy</t>
  </si>
  <si>
    <t>Základní škola 2. stupeň</t>
  </si>
  <si>
    <t xml:space="preserve">Pražská </t>
  </si>
  <si>
    <t>Bělá pod Bezdězem</t>
  </si>
  <si>
    <t>Bělá p.Bezdězem</t>
  </si>
  <si>
    <t xml:space="preserve">Máchova </t>
  </si>
  <si>
    <t>Městská kulturní zařízení</t>
  </si>
  <si>
    <t>Masarykovo náměstí</t>
  </si>
  <si>
    <t>Klubovna rybářského svazu</t>
  </si>
  <si>
    <t>Hradební</t>
  </si>
  <si>
    <t>MŠ</t>
  </si>
  <si>
    <t xml:space="preserve">Mladoboleslavská </t>
  </si>
  <si>
    <t>Spolek Pejřavák</t>
  </si>
  <si>
    <t>Březinka</t>
  </si>
  <si>
    <t>Čistá</t>
  </si>
  <si>
    <t>Plužná</t>
  </si>
  <si>
    <t>Březovice</t>
  </si>
  <si>
    <t>Obecní dům</t>
  </si>
  <si>
    <t xml:space="preserve">Březovice </t>
  </si>
  <si>
    <t>Jílové u Prahy</t>
  </si>
  <si>
    <t>Buš</t>
  </si>
  <si>
    <t>OÚ Buš, zasedací místnost - 1. patro</t>
  </si>
  <si>
    <t>Davle</t>
  </si>
  <si>
    <t>Obecní úřad, 1. patro</t>
  </si>
  <si>
    <t xml:space="preserve">Na náměstí </t>
  </si>
  <si>
    <t>Sloup - Hasičárna</t>
  </si>
  <si>
    <t xml:space="preserve">Družstevní </t>
  </si>
  <si>
    <t>Hradišťko</t>
  </si>
  <si>
    <t>Základní škola Hradištko</t>
  </si>
  <si>
    <t>Kamenný Přívoz</t>
  </si>
  <si>
    <t>Kamenný Přívoz - tělocvična</t>
  </si>
  <si>
    <t>Libeř</t>
  </si>
  <si>
    <t>Obecní úřad Libeř</t>
  </si>
  <si>
    <t>Mateřská škola Libeň</t>
  </si>
  <si>
    <t>Libeň</t>
  </si>
  <si>
    <t>Měchenice</t>
  </si>
  <si>
    <t>Měchenice, Kulturní sál</t>
  </si>
  <si>
    <t>Přístavní</t>
  </si>
  <si>
    <t>Okrouhlo</t>
  </si>
  <si>
    <t>OÚ Okrouhlo</t>
  </si>
  <si>
    <t>Petrov</t>
  </si>
  <si>
    <t>Obecní úřad Petrov</t>
  </si>
  <si>
    <t>Hlavní</t>
  </si>
  <si>
    <t>603 456 596</t>
  </si>
  <si>
    <t>Pohoří</t>
  </si>
  <si>
    <t>Pohoří - Chotouň, OÚ Pohoří</t>
  </si>
  <si>
    <t>Slapy</t>
  </si>
  <si>
    <t>Obecní úřad Slapy</t>
  </si>
  <si>
    <t>Štěchovice</t>
  </si>
  <si>
    <t>Multifunkční centrum ve Štěchovicích</t>
  </si>
  <si>
    <t>Prof. Lista</t>
  </si>
  <si>
    <t>Klubovna u tenisových kurtů Třebenice</t>
  </si>
  <si>
    <t>Bývalá knihovna, Masečín</t>
  </si>
  <si>
    <t>Vrané nad Vltavou</t>
  </si>
  <si>
    <t>ZŠ Vrané nad Vltavou</t>
  </si>
  <si>
    <t>U Školy</t>
  </si>
  <si>
    <t>Základní škola Jílové u Prahy</t>
  </si>
  <si>
    <t>Budova šaten na fotbalovém hřišti</t>
  </si>
  <si>
    <t>Radlík</t>
  </si>
  <si>
    <t>bez č.p.</t>
  </si>
  <si>
    <t>603 170 863</t>
  </si>
  <si>
    <t>Budova SŽDC</t>
  </si>
  <si>
    <t>Kabáty</t>
  </si>
  <si>
    <t>objekt HAKI, a.s.</t>
  </si>
  <si>
    <t>Studené</t>
  </si>
  <si>
    <t>Hasičská zbrojnice</t>
  </si>
  <si>
    <t>Luka pod Medníkem</t>
  </si>
  <si>
    <t>Lysá nad Labem</t>
  </si>
  <si>
    <t>Hasičská zbrojnice Byšičky</t>
  </si>
  <si>
    <t>Hasičská zbrojnice Dvorce</t>
  </si>
  <si>
    <t>MŠ Čtyřlístek</t>
  </si>
  <si>
    <t>Brandlova</t>
  </si>
  <si>
    <t>MŠ Pampeliška</t>
  </si>
  <si>
    <t>Sídliště</t>
  </si>
  <si>
    <t>Svatební obř. Síň Města</t>
  </si>
  <si>
    <t>Husovo náměstí</t>
  </si>
  <si>
    <t>Hasičská zbrojnice Lysá n. L.</t>
  </si>
  <si>
    <t>Pivovarská</t>
  </si>
  <si>
    <t>Hasičská zborjnice Lysá n. L.</t>
  </si>
  <si>
    <t>ZŠ Litol</t>
  </si>
  <si>
    <t xml:space="preserve">Palackého </t>
  </si>
  <si>
    <t>Milovice</t>
  </si>
  <si>
    <t>ZŠ T.G.Masaryka</t>
  </si>
  <si>
    <t>Školská</t>
  </si>
  <si>
    <t>ZŠ Juventa</t>
  </si>
  <si>
    <t>Milovice - Benátecká Vrutice</t>
  </si>
  <si>
    <t>bývalý obecní úřad</t>
  </si>
  <si>
    <t>Benátecká Vrutice</t>
  </si>
  <si>
    <t>Stará Lysá</t>
  </si>
  <si>
    <t>Semice</t>
  </si>
  <si>
    <t>Stratov</t>
  </si>
  <si>
    <t>723 580 685</t>
  </si>
  <si>
    <t>Starý Vestec</t>
  </si>
  <si>
    <t>325 565 002, 773 124 325</t>
  </si>
  <si>
    <t>Ostrá</t>
  </si>
  <si>
    <t>tělocvična školy</t>
  </si>
  <si>
    <t>739 286 887, 325 551 304</t>
  </si>
  <si>
    <t>Přerov nad Labem</t>
  </si>
  <si>
    <t>325 565 274, 724 733 322</t>
  </si>
  <si>
    <t>Kounice</t>
  </si>
  <si>
    <t>321 695 275, 606 747 512</t>
  </si>
  <si>
    <t>Bříství</t>
  </si>
  <si>
    <t>Vykáň</t>
  </si>
  <si>
    <t>Čelákovice</t>
  </si>
  <si>
    <t>Mateřská škola Čelákovice, p. o.</t>
  </si>
  <si>
    <t>Technické služby Čelákovice, p. o.</t>
  </si>
  <si>
    <t>Čelakovského</t>
  </si>
  <si>
    <t>Kulturní dům Čelákovice, p. o.</t>
  </si>
  <si>
    <t>sady 17. listopadu</t>
  </si>
  <si>
    <t>Základní škola Čelákovice, p. o.</t>
  </si>
  <si>
    <t>Kostelní</t>
  </si>
  <si>
    <t>Prokopa Holého</t>
  </si>
  <si>
    <t>J. A. Komenského</t>
  </si>
  <si>
    <t>MŠ Rumunská</t>
  </si>
  <si>
    <t>Rumunská</t>
  </si>
  <si>
    <t>Městská knihovna Čelákovice, p. o.</t>
  </si>
  <si>
    <t>V Prokopě</t>
  </si>
  <si>
    <t>604 505 961</t>
  </si>
  <si>
    <t>Sportovní klubovna Záluží</t>
  </si>
  <si>
    <t>První</t>
  </si>
  <si>
    <t>Zábranská</t>
  </si>
  <si>
    <t>Mochov</t>
  </si>
  <si>
    <t>Zasedací místnost obecního úřadu</t>
  </si>
  <si>
    <t>Sokolovská</t>
  </si>
  <si>
    <t>Vyšehořovice</t>
  </si>
  <si>
    <t>OÚ Vyšehořovice</t>
  </si>
  <si>
    <t>Zeleneč</t>
  </si>
  <si>
    <t>Základní škola</t>
  </si>
  <si>
    <t>Kasalova</t>
  </si>
  <si>
    <t>Lázně Toušeň</t>
  </si>
  <si>
    <t>Skleněná vila</t>
  </si>
  <si>
    <t>V Ovčárně</t>
  </si>
  <si>
    <t>Nehvizdy</t>
  </si>
  <si>
    <t>Pražská</t>
  </si>
  <si>
    <t>Mateřská škola Nehvizdy</t>
  </si>
  <si>
    <t>Na Příštipku</t>
  </si>
  <si>
    <t>Svémyslice</t>
  </si>
  <si>
    <t>605 297 533, 725 021 883</t>
  </si>
  <si>
    <t>Křivoklát</t>
  </si>
  <si>
    <t>Úřad městysu</t>
  </si>
  <si>
    <t>Dr. M. Tyrše</t>
  </si>
  <si>
    <t>Sýkořice</t>
  </si>
  <si>
    <t>Městečko</t>
  </si>
  <si>
    <t>Pustověty</t>
  </si>
  <si>
    <t>313533794</t>
  </si>
  <si>
    <t>Karlova Ves</t>
  </si>
  <si>
    <t>Zbečno</t>
  </si>
  <si>
    <t>736486484</t>
  </si>
  <si>
    <t>Újezd nad Zbečnem</t>
  </si>
  <si>
    <t>Račice</t>
  </si>
  <si>
    <t xml:space="preserve">Roztoky </t>
  </si>
  <si>
    <t>776660655</t>
  </si>
  <si>
    <t>Nezabudice</t>
  </si>
  <si>
    <t>Velká Buková</t>
  </si>
  <si>
    <t>Branov</t>
  </si>
  <si>
    <t>Zruč nad Sázavou</t>
  </si>
  <si>
    <t>Nesměřice - kulturní místnost</t>
  </si>
  <si>
    <t>Dubina - kulturní místnost</t>
  </si>
  <si>
    <t>Želivec  - bývalá škola</t>
  </si>
  <si>
    <t xml:space="preserve">Galerie </t>
  </si>
  <si>
    <t xml:space="preserve">Na Pohoří </t>
  </si>
  <si>
    <t>730 571 073</t>
  </si>
  <si>
    <t>Spolkový dům - 1. patro</t>
  </si>
  <si>
    <t>5. Května</t>
  </si>
  <si>
    <t>Spolkový dům - 2. patro</t>
  </si>
  <si>
    <t xml:space="preserve">601 168 611 </t>
  </si>
  <si>
    <t>Chabeřice</t>
  </si>
  <si>
    <t>Slavošov</t>
  </si>
  <si>
    <t>Hranice - bývalá škola</t>
  </si>
  <si>
    <t>Horka II</t>
  </si>
  <si>
    <t>Vlastějovice</t>
  </si>
  <si>
    <t>Řendějov</t>
  </si>
  <si>
    <t>Nový Samechov</t>
  </si>
  <si>
    <t>Dolní Pohleď</t>
  </si>
  <si>
    <t>Pertoltice</t>
  </si>
  <si>
    <t>Městys Kácov</t>
  </si>
  <si>
    <t>Kácov</t>
  </si>
  <si>
    <t>Jirsíkova</t>
  </si>
  <si>
    <t>Velvary</t>
  </si>
  <si>
    <t>ZUŠ</t>
  </si>
  <si>
    <t>Bývalá hasičská zbrojnice</t>
  </si>
  <si>
    <t>Farma Vojtěchovský</t>
  </si>
  <si>
    <t>Černuc</t>
  </si>
  <si>
    <t>Miletice</t>
  </si>
  <si>
    <t>Bratkovice</t>
  </si>
  <si>
    <t>Hobšovice</t>
  </si>
  <si>
    <t>Hospozín</t>
  </si>
  <si>
    <t>Chržín</t>
  </si>
  <si>
    <t>315 761 008, 723 003 580</t>
  </si>
  <si>
    <t>Kamenný Most</t>
  </si>
  <si>
    <t>Kmetiněves</t>
  </si>
  <si>
    <t>Loucká</t>
  </si>
  <si>
    <t>Neuměřice</t>
  </si>
  <si>
    <t>Poštovice</t>
  </si>
  <si>
    <t xml:space="preserve">799 540  658, 702 118 609 </t>
  </si>
  <si>
    <t>Sazená</t>
  </si>
  <si>
    <t>Uhy</t>
  </si>
  <si>
    <t>777 173 169</t>
  </si>
  <si>
    <t>Jesenice</t>
  </si>
  <si>
    <t>Městský úřad Jesenice</t>
  </si>
  <si>
    <t>Mírové náměstí</t>
  </si>
  <si>
    <t>Drahouš</t>
  </si>
  <si>
    <t>Oráčov</t>
  </si>
  <si>
    <t>Jídelna MŠ</t>
  </si>
  <si>
    <t>Děkov</t>
  </si>
  <si>
    <t>Švihov</t>
  </si>
  <si>
    <t>Kolešov</t>
  </si>
  <si>
    <t>Hořovičky</t>
  </si>
  <si>
    <t>Pšovlky</t>
  </si>
  <si>
    <t>Krty</t>
  </si>
  <si>
    <t>Žďár</t>
  </si>
  <si>
    <t>Kostelec nad Černými lesy</t>
  </si>
  <si>
    <t>Černé Voděrady</t>
  </si>
  <si>
    <t>nám. Lípy Svobody</t>
  </si>
  <si>
    <t>Jevany</t>
  </si>
  <si>
    <t>Černokostelecká</t>
  </si>
  <si>
    <t>Konojedy</t>
  </si>
  <si>
    <t>zasedací místnost Městského úřadu</t>
  </si>
  <si>
    <t>nám. Smiřických</t>
  </si>
  <si>
    <t>Městská knihovna, budova ZŠ</t>
  </si>
  <si>
    <t>budova Sokolovny, přísálí</t>
  </si>
  <si>
    <t>budova č. p. 11</t>
  </si>
  <si>
    <t>Svatbín</t>
  </si>
  <si>
    <t>Kozojedy</t>
  </si>
  <si>
    <t>9. května</t>
  </si>
  <si>
    <t>Nučice</t>
  </si>
  <si>
    <t>Oleška</t>
  </si>
  <si>
    <t>Oleška - Brník</t>
  </si>
  <si>
    <t>místnost Brník 74</t>
  </si>
  <si>
    <t>Brník</t>
  </si>
  <si>
    <t>Oleška - Bulánka</t>
  </si>
  <si>
    <t>budova hasičské zbrojnice</t>
  </si>
  <si>
    <t>Bulánka</t>
  </si>
  <si>
    <t>Oleška - Krymlov</t>
  </si>
  <si>
    <t>místnost Krymlov 84</t>
  </si>
  <si>
    <t>Krymlov</t>
  </si>
  <si>
    <t>Oplany</t>
  </si>
  <si>
    <t>Prusice</t>
  </si>
  <si>
    <t>Stříbrná Skalice</t>
  </si>
  <si>
    <t>Stříbrná Skalice - Hrad. Střím.</t>
  </si>
  <si>
    <t>Hradové Střímelice</t>
  </si>
  <si>
    <t>Stříbrná Skalice - Kost. Střím.</t>
  </si>
  <si>
    <t>Bývalá základní škola</t>
  </si>
  <si>
    <t>Kostelní Střímelice</t>
  </si>
  <si>
    <t>Štíhlice</t>
  </si>
  <si>
    <t>Vlkančice</t>
  </si>
  <si>
    <t>Vlkančická hospoda</t>
  </si>
  <si>
    <t>603 541 816, 604 759 994</t>
  </si>
  <si>
    <t>Výžerky</t>
  </si>
  <si>
    <t>Vyžlovka</t>
  </si>
  <si>
    <t>Na Návsi</t>
  </si>
  <si>
    <t>Kutná Hora</t>
  </si>
  <si>
    <t>Bernardov</t>
  </si>
  <si>
    <t>OÚ</t>
  </si>
  <si>
    <t>Bludov</t>
  </si>
  <si>
    <t>není</t>
  </si>
  <si>
    <t>Bohdaneč</t>
  </si>
  <si>
    <t>Církvice</t>
  </si>
  <si>
    <t>Církvice, knihovna</t>
  </si>
  <si>
    <t>Jakub- Sokolovna</t>
  </si>
  <si>
    <t>Jakub</t>
  </si>
  <si>
    <t>Černíny</t>
  </si>
  <si>
    <t>Obecní místnost</t>
  </si>
  <si>
    <t>Předbořice</t>
  </si>
  <si>
    <t>Bývalá škola</t>
  </si>
  <si>
    <t>Bahno</t>
  </si>
  <si>
    <t>Červené Janovice</t>
  </si>
  <si>
    <t>Hlízov</t>
  </si>
  <si>
    <t>Chlístovice</t>
  </si>
  <si>
    <t xml:space="preserve">Svatý Jan t. Krsovice </t>
  </si>
  <si>
    <t>Kobylnice</t>
  </si>
  <si>
    <t>Křesetice</t>
  </si>
  <si>
    <t>Místní knihovna</t>
  </si>
  <si>
    <t>Hasičárna Neškaredice</t>
  </si>
  <si>
    <t>Neškaredice</t>
  </si>
  <si>
    <t>Plavecký bazén</t>
  </si>
  <si>
    <t>Čáslavská</t>
  </si>
  <si>
    <t>Dům rybářů</t>
  </si>
  <si>
    <t>Jánské nám.</t>
  </si>
  <si>
    <t>ZŠ a prakt.škola</t>
  </si>
  <si>
    <t>Na Náměti</t>
  </si>
  <si>
    <t>Vladislavova</t>
  </si>
  <si>
    <t>MěÚ - preghaus</t>
  </si>
  <si>
    <t>Havlíčkovo nám.</t>
  </si>
  <si>
    <t>Kuželník - Žižkov</t>
  </si>
  <si>
    <t>ZŠ Žižkov</t>
  </si>
  <si>
    <t>Kremnická</t>
  </si>
  <si>
    <t>Gymnázium Jiřího Ortena</t>
  </si>
  <si>
    <t>Jaselská</t>
  </si>
  <si>
    <t>Poličany</t>
  </si>
  <si>
    <t>č. parc. 50</t>
  </si>
  <si>
    <t>Bývalá ZŠ Kaňk</t>
  </si>
  <si>
    <t>Kaňk</t>
  </si>
  <si>
    <t>SOŠ a SOU řemesel</t>
  </si>
  <si>
    <t>Seifertovy sady</t>
  </si>
  <si>
    <t>ZŠ Kamenná stezka</t>
  </si>
  <si>
    <t>Kamenná stezka</t>
  </si>
  <si>
    <t>VOŠ,SPŠ a jazyková škola</t>
  </si>
  <si>
    <t>Tělocvična BIOS</t>
  </si>
  <si>
    <t>Puškinská</t>
  </si>
  <si>
    <t>MŠ Trebišovská</t>
  </si>
  <si>
    <t>Trebišovská</t>
  </si>
  <si>
    <t>MŠ Sedlec</t>
  </si>
  <si>
    <t>Sedlec</t>
  </si>
  <si>
    <t>Sokolovna Malín</t>
  </si>
  <si>
    <t>U Beránky</t>
  </si>
  <si>
    <t>Min. zem.</t>
  </si>
  <si>
    <t>Benešova</t>
  </si>
  <si>
    <t xml:space="preserve">ZŠ J. Palacha </t>
  </si>
  <si>
    <t>J.Palacha</t>
  </si>
  <si>
    <t>Malešov</t>
  </si>
  <si>
    <t>Hasičárna</t>
  </si>
  <si>
    <t>Týniště</t>
  </si>
  <si>
    <t>Miskovice</t>
  </si>
  <si>
    <t>Přítoky</t>
  </si>
  <si>
    <t>Bylany</t>
  </si>
  <si>
    <t>Hořany</t>
  </si>
  <si>
    <t>Opatovice I.</t>
  </si>
  <si>
    <t>Paběnice</t>
  </si>
  <si>
    <t>Petrovice I.</t>
  </si>
  <si>
    <t>Suchdol</t>
  </si>
  <si>
    <t>Svatý Mikuláš</t>
  </si>
  <si>
    <t>Hasič. zbr.</t>
  </si>
  <si>
    <t>Svatá Kateřina</t>
  </si>
  <si>
    <t>Sulovice</t>
  </si>
  <si>
    <t>Štipoklasy</t>
  </si>
  <si>
    <t>Třebětín</t>
  </si>
  <si>
    <t>Úmonín</t>
  </si>
  <si>
    <t xml:space="preserve">Březová </t>
  </si>
  <si>
    <t>Korotice</t>
  </si>
  <si>
    <t>Lomec</t>
  </si>
  <si>
    <t>Vidice</t>
  </si>
  <si>
    <t>Vidice OÚ</t>
  </si>
  <si>
    <t>2</t>
  </si>
  <si>
    <t>Tuchotice</t>
  </si>
  <si>
    <t>Roztěž</t>
  </si>
  <si>
    <t>Záboří n/Lab.</t>
  </si>
  <si>
    <t>Habrkovice</t>
  </si>
  <si>
    <t>Zbraslavice</t>
  </si>
  <si>
    <t>Klubovna</t>
  </si>
  <si>
    <t>Hodkov</t>
  </si>
  <si>
    <t>Ostrov</t>
  </si>
  <si>
    <t>Kolín</t>
  </si>
  <si>
    <t>Bečváry</t>
  </si>
  <si>
    <t>Bečváry, venkovní učebna v areálu školy</t>
  </si>
  <si>
    <t>Červený Hrádek</t>
  </si>
  <si>
    <t>Poďousy</t>
  </si>
  <si>
    <t>Horní Jelčany, hasičská zbrojnice</t>
  </si>
  <si>
    <t>Břežany I</t>
  </si>
  <si>
    <t>Břežany I, spol. místnost bývalé hasičárny</t>
  </si>
  <si>
    <t>Chocenice, spol. místnost bývalé hasičárny</t>
  </si>
  <si>
    <t>Býchory</t>
  </si>
  <si>
    <t>Býchory, spolkový dům</t>
  </si>
  <si>
    <t>Církvice, Obecní úřad</t>
  </si>
  <si>
    <t>Červené Pečky</t>
  </si>
  <si>
    <t>Červené Pečky, Úřad městyse</t>
  </si>
  <si>
    <t>Dr. Dvořáka</t>
  </si>
  <si>
    <t>Dolní Chvatliny</t>
  </si>
  <si>
    <t>Dolní Chvatliny, Obecní úřad</t>
  </si>
  <si>
    <t>Horní Chvatliny, obecní klubovna</t>
  </si>
  <si>
    <t>Mančice, obecní klubovna</t>
  </si>
  <si>
    <t>Dománovice</t>
  </si>
  <si>
    <t>Dománovice, Obecní úřad</t>
  </si>
  <si>
    <t>Drahobudice</t>
  </si>
  <si>
    <t>Drahobudice, Obecní úřad</t>
  </si>
  <si>
    <t>Grunta</t>
  </si>
  <si>
    <t>Grunta, Obecní úřad</t>
  </si>
  <si>
    <t>Choťovice</t>
  </si>
  <si>
    <t>Choťovice, Obecní úřad</t>
  </si>
  <si>
    <t>Jestřabí Lhota</t>
  </si>
  <si>
    <t>Jestřabí Lhota, Obecní úřad</t>
  </si>
  <si>
    <t>Kbel</t>
  </si>
  <si>
    <t xml:space="preserve">Kbel, Obecní úřad </t>
  </si>
  <si>
    <t>Kolín V, 5. ZŠ Mnichovická</t>
  </si>
  <si>
    <t>Mnichovická</t>
  </si>
  <si>
    <t>Kolín V, zimní stadion Kolín</t>
  </si>
  <si>
    <t>Brankovická</t>
  </si>
  <si>
    <t>Kolín V, 6. ZŠ Ovčárecká</t>
  </si>
  <si>
    <t>Ovčárecká</t>
  </si>
  <si>
    <t>Kolín V, SOŠ a SOU stavební</t>
  </si>
  <si>
    <t>Klicperova</t>
  </si>
  <si>
    <t>Kolín IV, MŠ Jeronýmova</t>
  </si>
  <si>
    <t>Jeronýmova</t>
  </si>
  <si>
    <t xml:space="preserve">Kolín IV, ZŠ a MŠ Kutnohorská </t>
  </si>
  <si>
    <t>Kutnohorská</t>
  </si>
  <si>
    <t>Kolín IV, 3. ZŠ Prokopa Velikého</t>
  </si>
  <si>
    <t>Prokopa Velikého</t>
  </si>
  <si>
    <t>Kolín IV, Střední podnikatelská škola</t>
  </si>
  <si>
    <t>U Křižovatky</t>
  </si>
  <si>
    <t>Kolín III, 4. ZŠ Lipanská</t>
  </si>
  <si>
    <t>Lipanská</t>
  </si>
  <si>
    <t>Kolín II, CEROP, areál pivovaru</t>
  </si>
  <si>
    <t xml:space="preserve">Sokolská </t>
  </si>
  <si>
    <t>Kolín II, 2. ZŠ Kmochova</t>
  </si>
  <si>
    <t>Kmochova</t>
  </si>
  <si>
    <t>Sendražice, ZŠ Sendražice</t>
  </si>
  <si>
    <t>Kolín II, MŠ Bachmačská</t>
  </si>
  <si>
    <t>Bachmačská</t>
  </si>
  <si>
    <t>Kolín II, klub seniorů Benešova</t>
  </si>
  <si>
    <t>Kolín II, 1. ZŠ Bezručova</t>
  </si>
  <si>
    <t>Bezručova</t>
  </si>
  <si>
    <t>Kolín III, 7. ZŠ Masarykova</t>
  </si>
  <si>
    <t>Kolín II, MŠ Rimavské Soboty</t>
  </si>
  <si>
    <t>Rimavské Soboty</t>
  </si>
  <si>
    <t>Kolín II, MŠ Bezručova</t>
  </si>
  <si>
    <t>Kolín II, knihovna Benešova</t>
  </si>
  <si>
    <t>Štítary, klub seniorů Štítary</t>
  </si>
  <si>
    <t>Zibohlavy, hasičská zbrojnice</t>
  </si>
  <si>
    <t>Konárovice</t>
  </si>
  <si>
    <t>Konárovice, Obecní úřad</t>
  </si>
  <si>
    <t>Na Rynku</t>
  </si>
  <si>
    <t>Kořenice</t>
  </si>
  <si>
    <t>Kořenice, Obecní úřad</t>
  </si>
  <si>
    <t>Chotouchov, býv. Obecní úřad</t>
  </si>
  <si>
    <t>Pučery, býv. Obecní úřad</t>
  </si>
  <si>
    <t>Křečhoř</t>
  </si>
  <si>
    <t>Křečhoř, Obecní úřad</t>
  </si>
  <si>
    <t>Libenice</t>
  </si>
  <si>
    <t>Libenice, Obecní úřad</t>
  </si>
  <si>
    <t>Libodřice</t>
  </si>
  <si>
    <t>Libodřice, Obecní úřad</t>
  </si>
  <si>
    <t>Lošany</t>
  </si>
  <si>
    <t>Lošany, Obecní úřad</t>
  </si>
  <si>
    <t>Nebovidy</t>
  </si>
  <si>
    <t>Nebovidy, Obecní úřad</t>
  </si>
  <si>
    <t>Hluboký Důl, pohostinství</t>
  </si>
  <si>
    <t>Němčice</t>
  </si>
  <si>
    <t>Němčice, Obecní úřad</t>
  </si>
  <si>
    <t>Nová Ves I</t>
  </si>
  <si>
    <t>Nová Ves I, Obecní úřad</t>
  </si>
  <si>
    <t>Václavské nám.</t>
  </si>
  <si>
    <t>Ohaře</t>
  </si>
  <si>
    <t>Ohaře, Multifunkční dům, zasedací místnost</t>
  </si>
  <si>
    <t>Ovčáry, Obecní úřad</t>
  </si>
  <si>
    <t>Vrchlického</t>
  </si>
  <si>
    <t>Pašinka</t>
  </si>
  <si>
    <t>Pašinka, Obecní úřad</t>
  </si>
  <si>
    <t>Pňov-Předhradí</t>
  </si>
  <si>
    <t>Pňov, Obecní úřad</t>
  </si>
  <si>
    <t>Husova</t>
  </si>
  <si>
    <t>Klipec, zasedací místnost SDH Klipec</t>
  </si>
  <si>
    <t>Polepy</t>
  </si>
  <si>
    <t>Polepy, Obecní úřad</t>
  </si>
  <si>
    <t>Polní Chrčice</t>
  </si>
  <si>
    <t>Polní Chrčice, Obecní úřad</t>
  </si>
  <si>
    <t>Polní Voděrady</t>
  </si>
  <si>
    <t>Polní Voděrady, Obecní úřad</t>
  </si>
  <si>
    <t>Radovesnice I</t>
  </si>
  <si>
    <t>Radovesnice I, Obecní úřad</t>
  </si>
  <si>
    <t>Lošanská</t>
  </si>
  <si>
    <t>Ratboř</t>
  </si>
  <si>
    <t>Ratboř, Obecní úřad</t>
  </si>
  <si>
    <t>Sedlov</t>
  </si>
  <si>
    <t>Skvrňov</t>
  </si>
  <si>
    <t>Skvrňov, Obecní úřad</t>
  </si>
  <si>
    <t>Starý Kolín</t>
  </si>
  <si>
    <t>Starý Kolín, Obecní dům</t>
  </si>
  <si>
    <t>Za poštou</t>
  </si>
  <si>
    <t xml:space="preserve">Za poštou </t>
  </si>
  <si>
    <t>Tři Dvory</t>
  </si>
  <si>
    <t>Tři Dvory, Obecní úřad</t>
  </si>
  <si>
    <t>Velim</t>
  </si>
  <si>
    <t>Velim, Obecní úřad</t>
  </si>
  <si>
    <t>nám. Obránců míru</t>
  </si>
  <si>
    <t>Velim, ZŠ T. G. Masaryka Velim</t>
  </si>
  <si>
    <t xml:space="preserve">K Sídlišti </t>
  </si>
  <si>
    <t>Vítězov, býv. Obecní úřad</t>
  </si>
  <si>
    <t>Velký Osek</t>
  </si>
  <si>
    <t>Velký Osek, Masarykova základní škola</t>
  </si>
  <si>
    <t>Veltruby</t>
  </si>
  <si>
    <t>Veltruby, Obecní úřad</t>
  </si>
  <si>
    <t>Sportovní</t>
  </si>
  <si>
    <t>Hradišťko I, obecní hospoda</t>
  </si>
  <si>
    <t>Veltrubská</t>
  </si>
  <si>
    <t>Volárna</t>
  </si>
  <si>
    <t>Volárna, Obecní úřad</t>
  </si>
  <si>
    <t>Zásmuky</t>
  </si>
  <si>
    <t>Zásmuky, městská knihovna</t>
  </si>
  <si>
    <t xml:space="preserve">Za Zahrady </t>
  </si>
  <si>
    <t>Zásmuky, pečovatelská služba</t>
  </si>
  <si>
    <t>Doubravčany, hasičská zbrojnice</t>
  </si>
  <si>
    <t>Nesměň, Obecní dům</t>
  </si>
  <si>
    <t>Zásmuky, klubovna</t>
  </si>
  <si>
    <t xml:space="preserve"> Za Zahrady</t>
  </si>
  <si>
    <t>Žehuň</t>
  </si>
  <si>
    <t>Žehuň, Obecní úřad</t>
  </si>
  <si>
    <t>Pečky</t>
  </si>
  <si>
    <t>Cerhenice</t>
  </si>
  <si>
    <t xml:space="preserve">Environmentální centrum </t>
  </si>
  <si>
    <t xml:space="preserve">Náměstí míru </t>
  </si>
  <si>
    <t xml:space="preserve">Spolkový dům Cerhýnky </t>
  </si>
  <si>
    <t>Cerhýnky</t>
  </si>
  <si>
    <t>Dobřichov</t>
  </si>
  <si>
    <t>Chotutice</t>
  </si>
  <si>
    <t xml:space="preserve">Kulturní středisko </t>
  </si>
  <si>
    <t>Tř.Jana Švermy</t>
  </si>
  <si>
    <t>ZŠ-stará budova</t>
  </si>
  <si>
    <t>Barákova</t>
  </si>
  <si>
    <t xml:space="preserve">Městská knihovna </t>
  </si>
  <si>
    <t xml:space="preserve">Tř. 5. května </t>
  </si>
  <si>
    <t>ZŠ-nová budova</t>
  </si>
  <si>
    <t>Velké Chvalovice</t>
  </si>
  <si>
    <t>Plaňany</t>
  </si>
  <si>
    <t xml:space="preserve">Tylova </t>
  </si>
  <si>
    <t>Radim</t>
  </si>
  <si>
    <t>Ratenice</t>
  </si>
  <si>
    <t>321 785 304, 721 359 042</t>
  </si>
  <si>
    <t>Tatce</t>
  </si>
  <si>
    <t>Vrbčany</t>
  </si>
  <si>
    <t>601 346 055</t>
  </si>
  <si>
    <t>Rakovník</t>
  </si>
  <si>
    <t>Břežany</t>
  </si>
  <si>
    <t xml:space="preserve">OÚ Břežany </t>
  </si>
  <si>
    <t xml:space="preserve">ZŠ a MŠ Čistá </t>
  </si>
  <si>
    <t>724 379 879, 722 936 681, 737 977 766</t>
  </si>
  <si>
    <t xml:space="preserve">ZŠ a MŠ Čistá  </t>
  </si>
  <si>
    <t>Hořesedly</t>
  </si>
  <si>
    <t xml:space="preserve">OÚ Hořesedly </t>
  </si>
  <si>
    <t>Hracholusky</t>
  </si>
  <si>
    <t xml:space="preserve">OÚ Hracholusky </t>
  </si>
  <si>
    <t>Hřebečníky</t>
  </si>
  <si>
    <t xml:space="preserve">Škola Týřovice </t>
  </si>
  <si>
    <t xml:space="preserve">OÚ Novosedly </t>
  </si>
  <si>
    <t xml:space="preserve">Restaurace Hřebečníky </t>
  </si>
  <si>
    <t>Hředle</t>
  </si>
  <si>
    <t xml:space="preserve">OÚ Hředle </t>
  </si>
  <si>
    <t>313 575 145</t>
  </si>
  <si>
    <t>Hvozd</t>
  </si>
  <si>
    <t xml:space="preserve">OÚ Hvozd </t>
  </si>
  <si>
    <t>313 533 001</t>
  </si>
  <si>
    <t>Chrášťany</t>
  </si>
  <si>
    <t xml:space="preserve">OÚ Chrášťany </t>
  </si>
  <si>
    <t>313 582 201</t>
  </si>
  <si>
    <t>Janov</t>
  </si>
  <si>
    <t xml:space="preserve">OÚ Janov </t>
  </si>
  <si>
    <t>Kněževes</t>
  </si>
  <si>
    <t xml:space="preserve">OÚ Kněževes </t>
  </si>
  <si>
    <t>313 582 206</t>
  </si>
  <si>
    <t>Kolešovice</t>
  </si>
  <si>
    <t xml:space="preserve">OÚ Kolešovice </t>
  </si>
  <si>
    <t>313 582 296</t>
  </si>
  <si>
    <t>Kounov</t>
  </si>
  <si>
    <t xml:space="preserve">OÚ Kounov </t>
  </si>
  <si>
    <t>313 512 956, 778 084 656</t>
  </si>
  <si>
    <t>Krakov</t>
  </si>
  <si>
    <t xml:space="preserve">Bývalá škola </t>
  </si>
  <si>
    <t>Krakovec</t>
  </si>
  <si>
    <t xml:space="preserve">OÚ Krakovec </t>
  </si>
  <si>
    <t>Krupá</t>
  </si>
  <si>
    <t xml:space="preserve">OÚ Krupá </t>
  </si>
  <si>
    <t>313 575 114</t>
  </si>
  <si>
    <t>Lašovice</t>
  </si>
  <si>
    <t xml:space="preserve">Stará škola </t>
  </si>
  <si>
    <t>313 103 600</t>
  </si>
  <si>
    <t>Lišany</t>
  </si>
  <si>
    <t>ZŠ Lišany, tělocvična</t>
  </si>
  <si>
    <t>Rakovnická</t>
  </si>
  <si>
    <t>Lubná</t>
  </si>
  <si>
    <t xml:space="preserve">Základní škola </t>
  </si>
  <si>
    <t>313 531 083, 602 602 794</t>
  </si>
  <si>
    <t>Lužná</t>
  </si>
  <si>
    <t xml:space="preserve">OÚ Lužná </t>
  </si>
  <si>
    <t>Školící centrum (Nádraží)</t>
  </si>
  <si>
    <t>Malinová</t>
  </si>
  <si>
    <t xml:space="preserve">OÚ Malinová </t>
  </si>
  <si>
    <t>313 543 497</t>
  </si>
  <si>
    <t>Milostín</t>
  </si>
  <si>
    <t xml:space="preserve">OÚ Milostín </t>
  </si>
  <si>
    <t>313 578 871</t>
  </si>
  <si>
    <t>Mutějovice</t>
  </si>
  <si>
    <t>OÚ Mutějovice</t>
  </si>
  <si>
    <t xml:space="preserve">Malá Strana </t>
  </si>
  <si>
    <t>313 575 170</t>
  </si>
  <si>
    <t xml:space="preserve">DPS Lhota pod Džbánem </t>
  </si>
  <si>
    <t>725 964 070</t>
  </si>
  <si>
    <t>Nesuchyně</t>
  </si>
  <si>
    <t xml:space="preserve">OÚ Nesuchyně </t>
  </si>
  <si>
    <t>Nový Dům</t>
  </si>
  <si>
    <t xml:space="preserve">OÚ Nový Dům </t>
  </si>
  <si>
    <t>Olešná</t>
  </si>
  <si>
    <t>OÚ Olešná</t>
  </si>
  <si>
    <t>Panoší Újezd</t>
  </si>
  <si>
    <t xml:space="preserve">OÚ Panoší Újezd </t>
  </si>
  <si>
    <t xml:space="preserve">313 533 768  </t>
  </si>
  <si>
    <t>Pavlíkov</t>
  </si>
  <si>
    <t xml:space="preserve">OÚ Pavlíkov </t>
  </si>
  <si>
    <t>731 523 601</t>
  </si>
  <si>
    <t xml:space="preserve">Knihovna Skřivaň </t>
  </si>
  <si>
    <t>Tytry místnost u garáže</t>
  </si>
  <si>
    <t>Chlum, Hasičská zbrojnice</t>
  </si>
  <si>
    <t>Petrovice</t>
  </si>
  <si>
    <t xml:space="preserve">OÚ Petrovice </t>
  </si>
  <si>
    <t>313 543 265</t>
  </si>
  <si>
    <t>Příčina</t>
  </si>
  <si>
    <t xml:space="preserve">Obecní dům Příčina č.p.91 </t>
  </si>
  <si>
    <t>Přílepy</t>
  </si>
  <si>
    <t xml:space="preserve">OÚ Přílepy </t>
  </si>
  <si>
    <t>313 582 244, 724 862 202</t>
  </si>
  <si>
    <t>Masarykova nemocnice</t>
  </si>
  <si>
    <t>Dukel. Hrdinů</t>
  </si>
  <si>
    <t>MŠ V Lukách</t>
  </si>
  <si>
    <t>V Lukách</t>
  </si>
  <si>
    <t>606 047 891</t>
  </si>
  <si>
    <t>MŚ Klicperova</t>
  </si>
  <si>
    <t>606 047 902</t>
  </si>
  <si>
    <t>606 047 903</t>
  </si>
  <si>
    <t>Střední průmyslová škola E. Kolbena</t>
  </si>
  <si>
    <t>Sídl. Gen. J. Kholla</t>
  </si>
  <si>
    <t>606 047 904</t>
  </si>
  <si>
    <t>Městská knihovna</t>
  </si>
  <si>
    <t>Na Sekyře</t>
  </si>
  <si>
    <t>606 047 906</t>
  </si>
  <si>
    <t>1.ZŠ</t>
  </si>
  <si>
    <t>Martinovského</t>
  </si>
  <si>
    <t>606 047 907</t>
  </si>
  <si>
    <t>Tylovo divadlo</t>
  </si>
  <si>
    <t>Nádražní</t>
  </si>
  <si>
    <t>606 047 908</t>
  </si>
  <si>
    <t>DDM – Klub Mládeže</t>
  </si>
  <si>
    <t>Čermákovy sady</t>
  </si>
  <si>
    <t>606 047 909</t>
  </si>
  <si>
    <t>2.ZŠ</t>
  </si>
  <si>
    <t>606 047 911</t>
  </si>
  <si>
    <t>Masarykova obchodní akademie</t>
  </si>
  <si>
    <t>606 049 200</t>
  </si>
  <si>
    <t xml:space="preserve">MŠ Vinohrady, </t>
  </si>
  <si>
    <t>Zd. Štěpánka</t>
  </si>
  <si>
    <t>606 049 203</t>
  </si>
  <si>
    <t>Rabasova galerie</t>
  </si>
  <si>
    <t>Vysoká</t>
  </si>
  <si>
    <t>606 049 204</t>
  </si>
  <si>
    <t>3.ZŠ</t>
  </si>
  <si>
    <t>Okružní</t>
  </si>
  <si>
    <t>606 049 205</t>
  </si>
  <si>
    <t>MŠ Šamotka</t>
  </si>
  <si>
    <t>Šamotka</t>
  </si>
  <si>
    <t>606 049 206</t>
  </si>
  <si>
    <t>Řeřichy</t>
  </si>
  <si>
    <t xml:space="preserve">OÚ Řeřichy </t>
  </si>
  <si>
    <t>Senec</t>
  </si>
  <si>
    <t xml:space="preserve">OÚ Senec </t>
  </si>
  <si>
    <t>313 531 009</t>
  </si>
  <si>
    <t>Senomaty</t>
  </si>
  <si>
    <t>Senomaty sál KD</t>
  </si>
  <si>
    <t>Náměstí Karla Buriana</t>
  </si>
  <si>
    <t>Skryje</t>
  </si>
  <si>
    <t xml:space="preserve">OÚ Skryje </t>
  </si>
  <si>
    <t>Slabce</t>
  </si>
  <si>
    <t xml:space="preserve">OÚ Slabce </t>
  </si>
  <si>
    <t>731 057 703</t>
  </si>
  <si>
    <t>Modřejovice hasičská zbrojnice</t>
  </si>
  <si>
    <t xml:space="preserve">Svinařov </t>
  </si>
  <si>
    <t>606 119 039</t>
  </si>
  <si>
    <t xml:space="preserve">Rousínov </t>
  </si>
  <si>
    <t>723 531 930</t>
  </si>
  <si>
    <t xml:space="preserve">Skupá </t>
  </si>
  <si>
    <t>Svojetín</t>
  </si>
  <si>
    <t xml:space="preserve">OÚ Svojetín </t>
  </si>
  <si>
    <t>Šanov</t>
  </si>
  <si>
    <t>OÚ Šanov</t>
  </si>
  <si>
    <t>313 543 246, 721 552 113</t>
  </si>
  <si>
    <t>Šípy</t>
  </si>
  <si>
    <t xml:space="preserve">OÚ Šípy </t>
  </si>
  <si>
    <t>Václavy</t>
  </si>
  <si>
    <t xml:space="preserve">OÚ Václavy </t>
  </si>
  <si>
    <t>739 754 853</t>
  </si>
  <si>
    <t>Velká Chmelištná</t>
  </si>
  <si>
    <t xml:space="preserve">OÚ Velká Chmelištná </t>
  </si>
  <si>
    <t>Všesulov</t>
  </si>
  <si>
    <t xml:space="preserve">OÚ Všesulov </t>
  </si>
  <si>
    <t xml:space="preserve">OÚ Všetaty </t>
  </si>
  <si>
    <t>724 185 267</t>
  </si>
  <si>
    <t>Zavidov</t>
  </si>
  <si>
    <t xml:space="preserve">Mateřská škola </t>
  </si>
  <si>
    <t>Votice</t>
  </si>
  <si>
    <t>Červený Újezd</t>
  </si>
  <si>
    <t>Obecní úřad Červený Újezd</t>
  </si>
  <si>
    <t>Heřmaničky</t>
  </si>
  <si>
    <t>Kulturní dům Arnoštovice</t>
  </si>
  <si>
    <t>Obecní úřad Heřmaničky</t>
  </si>
  <si>
    <t>Hasičský dům Velké Heřmanice</t>
  </si>
  <si>
    <t>Jankov</t>
  </si>
  <si>
    <t>Obecní úřad Jankov</t>
  </si>
  <si>
    <t>Pohostinství Odlochovice</t>
  </si>
  <si>
    <t>Ješetice</t>
  </si>
  <si>
    <t>Obecní úřad Ješetice</t>
  </si>
  <si>
    <t>Mezno</t>
  </si>
  <si>
    <t>Obecní úřad Mezno</t>
  </si>
  <si>
    <t>608 153 286, 721 886 928</t>
  </si>
  <si>
    <t>Miličín</t>
  </si>
  <si>
    <t>Obecní úřad Miličín</t>
  </si>
  <si>
    <t>317 802 260, 607 804 650</t>
  </si>
  <si>
    <t>Kulturní zařízení Petrovice</t>
  </si>
  <si>
    <t>Neustupov</t>
  </si>
  <si>
    <t xml:space="preserve">Obecní úřad Neustupov </t>
  </si>
  <si>
    <t>Olbramovice</t>
  </si>
  <si>
    <t>Kulturní dům Tomice</t>
  </si>
  <si>
    <t>Hasičský dům Křešice</t>
  </si>
  <si>
    <t>Obecní úřad Olbramovice</t>
  </si>
  <si>
    <t>Ratměřice</t>
  </si>
  <si>
    <t>Obecní úřad Ratměřice</t>
  </si>
  <si>
    <t>317 833 321, 608 313 801</t>
  </si>
  <si>
    <t>Smilkov</t>
  </si>
  <si>
    <t>Obecní úřad Smilkov</t>
  </si>
  <si>
    <t>Střezimíř</t>
  </si>
  <si>
    <t>Obecní úřad Střezimíř</t>
  </si>
  <si>
    <t>Vojkov</t>
  </si>
  <si>
    <t>Společenská budova</t>
  </si>
  <si>
    <t>Radnice Votice</t>
  </si>
  <si>
    <t>Multifunkční dům Votice</t>
  </si>
  <si>
    <t>Základní škola Votice</t>
  </si>
  <si>
    <t>Kulturní zařízení Budenín</t>
  </si>
  <si>
    <t>Kulturní zařízení Mysletice</t>
  </si>
  <si>
    <t xml:space="preserve">Budova vlakového nádraží Beztahov </t>
  </si>
  <si>
    <t>Budova kulturního zařízení Martinice</t>
  </si>
  <si>
    <t>Vrchotovy Janovice</t>
  </si>
  <si>
    <t>Obecní úřad Vrch. Janovice</t>
  </si>
  <si>
    <t>Zvěstov</t>
  </si>
  <si>
    <t>Obecní úřad Zvěstov</t>
  </si>
  <si>
    <t>731187126, 721 546 141</t>
  </si>
  <si>
    <t>Týnec nad Sázavou</t>
  </si>
  <si>
    <t>Bukovany</t>
  </si>
  <si>
    <t>bytový dům</t>
  </si>
  <si>
    <t>Chářovice</t>
  </si>
  <si>
    <t>spolková místnost OÚ</t>
  </si>
  <si>
    <t>Chleby</t>
  </si>
  <si>
    <t>Obecní úřad Chleby</t>
  </si>
  <si>
    <t>Krhanice</t>
  </si>
  <si>
    <t>Základní škola Krhanice</t>
  </si>
  <si>
    <t>Krňany</t>
  </si>
  <si>
    <t>Obecní úřad Krňany</t>
  </si>
  <si>
    <t>hasičská zbrojnice Teletín</t>
  </si>
  <si>
    <t>hasičská zbrojnice Třebsín</t>
  </si>
  <si>
    <t>Lešany</t>
  </si>
  <si>
    <t>Obecní úřad Lešany</t>
  </si>
  <si>
    <t>Netvořice</t>
  </si>
  <si>
    <t>Úřad městyse Netvořice</t>
  </si>
  <si>
    <t>Rabyně</t>
  </si>
  <si>
    <t>Obecní úřad Rabyně</t>
  </si>
  <si>
    <t>Blaženice</t>
  </si>
  <si>
    <t>Základní škola Benešovská</t>
  </si>
  <si>
    <t>Benešovská</t>
  </si>
  <si>
    <t>Městský úřad Týnec n/S.</t>
  </si>
  <si>
    <t>K Náklí</t>
  </si>
  <si>
    <t>MŠ Chrást nad Sázavou</t>
  </si>
  <si>
    <t>Chrást n/S.</t>
  </si>
  <si>
    <t>Chrást n/S., restaurace Drahokoupil, Kudrnová</t>
  </si>
  <si>
    <t>hasičská zbrojnice Zb. Kostelec</t>
  </si>
  <si>
    <t>Zbořený Kostelec</t>
  </si>
  <si>
    <t>areál TS Brodce</t>
  </si>
  <si>
    <t>Brodce</t>
  </si>
  <si>
    <t>hasičská zbrojnice Pecerady</t>
  </si>
  <si>
    <t>Pecerady</t>
  </si>
  <si>
    <t>obecní domek Krusičany</t>
  </si>
  <si>
    <t>Krusičany</t>
  </si>
  <si>
    <t>obecní domek Podělusy</t>
  </si>
  <si>
    <t>Podělusy</t>
  </si>
  <si>
    <t>kabiny na hřišti, Čakovice</t>
  </si>
  <si>
    <t>Čakovice</t>
  </si>
  <si>
    <t>bez č. p.</t>
  </si>
  <si>
    <t>Vysoký Újezd</t>
  </si>
  <si>
    <t>Obecní úřad Vysoký Újezd</t>
  </si>
  <si>
    <t>Mělník</t>
  </si>
  <si>
    <t>Býkev</t>
  </si>
  <si>
    <t>hasičská zbrojice</t>
  </si>
  <si>
    <t>Jenišovice</t>
  </si>
  <si>
    <t>Byšice</t>
  </si>
  <si>
    <t>OÚ - obřadní síň</t>
  </si>
  <si>
    <t xml:space="preserve">Tyršovo nám. </t>
  </si>
  <si>
    <t>Cítov</t>
  </si>
  <si>
    <t>budova hasičárny</t>
  </si>
  <si>
    <t>Čečelice</t>
  </si>
  <si>
    <t>Všetatská</t>
  </si>
  <si>
    <t>Dobřeň</t>
  </si>
  <si>
    <t>Jestřebice</t>
  </si>
  <si>
    <t>Dolní Beřkovice</t>
  </si>
  <si>
    <t>OÚ Dolní Beřkovice</t>
  </si>
  <si>
    <t>Klášterní</t>
  </si>
  <si>
    <t>Multifunkční dům</t>
  </si>
  <si>
    <t>Vlíněves</t>
  </si>
  <si>
    <t>Dolní Zimoř</t>
  </si>
  <si>
    <t>Horní Počaply</t>
  </si>
  <si>
    <t>OÚ Křivenice</t>
  </si>
  <si>
    <t>Křivenice</t>
  </si>
  <si>
    <t>Hořín</t>
  </si>
  <si>
    <t>OU Hořín</t>
  </si>
  <si>
    <t>ZVHS Brozánky</t>
  </si>
  <si>
    <t>Brozánky</t>
  </si>
  <si>
    <t>Obecní domeček</t>
  </si>
  <si>
    <t>Vrbno</t>
  </si>
  <si>
    <t>Hostín</t>
  </si>
  <si>
    <t>Jeviněves</t>
  </si>
  <si>
    <t>Kly</t>
  </si>
  <si>
    <t>OÚ Kly Záboří</t>
  </si>
  <si>
    <t>Kokořín</t>
  </si>
  <si>
    <t>Březinka - knihovna</t>
  </si>
  <si>
    <t>Lhotka</t>
  </si>
  <si>
    <t>Liběchov</t>
  </si>
  <si>
    <t>OÚ Liběchov</t>
  </si>
  <si>
    <t>Rumburská</t>
  </si>
  <si>
    <t>Ješovice</t>
  </si>
  <si>
    <t>Liblice</t>
  </si>
  <si>
    <t>Lužec nad Vltavou</t>
  </si>
  <si>
    <t>Kulturní a spol.středisko</t>
  </si>
  <si>
    <t xml:space="preserve">9.května </t>
  </si>
  <si>
    <t>Malý Újezd</t>
  </si>
  <si>
    <t>OÚ Malý Újezd</t>
  </si>
  <si>
    <t>hostinec Vavřineč</t>
  </si>
  <si>
    <t>Vavřineč</t>
  </si>
  <si>
    <t>Medonosoy</t>
  </si>
  <si>
    <t>Medonosy</t>
  </si>
  <si>
    <t>Mělncké Vltelno</t>
  </si>
  <si>
    <t>Mělnické Vtelno</t>
  </si>
  <si>
    <t>Vysoká Libeň</t>
  </si>
  <si>
    <t>75/36</t>
  </si>
  <si>
    <t>MKD</t>
  </si>
  <si>
    <t xml:space="preserve">U Sadů </t>
  </si>
  <si>
    <t>SPŠS</t>
  </si>
  <si>
    <t>Českobratrská</t>
  </si>
  <si>
    <t>DDM</t>
  </si>
  <si>
    <t>Sady na Polabí</t>
  </si>
  <si>
    <t>Služebna MP</t>
  </si>
  <si>
    <t>Slovany</t>
  </si>
  <si>
    <t>Klubovna Junák</t>
  </si>
  <si>
    <t>Požární zbrojnice Blata</t>
  </si>
  <si>
    <t>Požární</t>
  </si>
  <si>
    <t>Gymnázium</t>
  </si>
  <si>
    <t>Pod Vrchem</t>
  </si>
  <si>
    <t>Blahoslavova</t>
  </si>
  <si>
    <t>Požární zbrojice Mlazice</t>
  </si>
  <si>
    <t>Českolipská</t>
  </si>
  <si>
    <t>Požární zbrojnice Velhovice</t>
  </si>
  <si>
    <t>Vehlovská</t>
  </si>
  <si>
    <t>Rodinné centrum Chloumek</t>
  </si>
  <si>
    <t>Trojická</t>
  </si>
  <si>
    <t>Nebužely</t>
  </si>
  <si>
    <t>Řepín</t>
  </si>
  <si>
    <t>OÚ Řepín</t>
  </si>
  <si>
    <t xml:space="preserve">Hlavní </t>
  </si>
  <si>
    <t>Hasičská zbrojnice Živonín</t>
  </si>
  <si>
    <t>Živonín</t>
  </si>
  <si>
    <t>St.p.6/2</t>
  </si>
  <si>
    <t>Spomyšl</t>
  </si>
  <si>
    <t>Požární zbrojnice</t>
  </si>
  <si>
    <t>Střemy</t>
  </si>
  <si>
    <t>Kulturní centrum</t>
  </si>
  <si>
    <t>Hostinec Jenichov</t>
  </si>
  <si>
    <t>Jenichov</t>
  </si>
  <si>
    <t>Tuhaň</t>
  </si>
  <si>
    <t>OU</t>
  </si>
  <si>
    <t>Tupadly</t>
  </si>
  <si>
    <t>Velký Borek</t>
  </si>
  <si>
    <t>Volnočasové centrum</t>
  </si>
  <si>
    <t>Vrutická</t>
  </si>
  <si>
    <t>OÚ Mělnická Vrutice</t>
  </si>
  <si>
    <t>Mělnická Vrutice</t>
  </si>
  <si>
    <t>OÚ Velký Borek</t>
  </si>
  <si>
    <t>Vidim</t>
  </si>
  <si>
    <t xml:space="preserve">Vidim </t>
  </si>
  <si>
    <t>Vraňany</t>
  </si>
  <si>
    <t>OÚ Vraňany</t>
  </si>
  <si>
    <t>Kovoslužba OTS</t>
  </si>
  <si>
    <t>nádraží</t>
  </si>
  <si>
    <t>OÚ Mlčechvosty</t>
  </si>
  <si>
    <t>Mlčechvosty</t>
  </si>
  <si>
    <t xml:space="preserve">Vysoká  </t>
  </si>
  <si>
    <t xml:space="preserve">Hasičská zbrojnice  </t>
  </si>
  <si>
    <t>Strážnice</t>
  </si>
  <si>
    <t>Želízy</t>
  </si>
  <si>
    <t xml:space="preserve">ZŠ </t>
  </si>
  <si>
    <t>Rožmitál pod Třemšínem</t>
  </si>
  <si>
    <t>Společenské centrum</t>
  </si>
  <si>
    <t xml:space="preserve">Rožmitál p. Tř.Příkopy </t>
  </si>
  <si>
    <t>Základní škola J. J. Ryby</t>
  </si>
  <si>
    <t>Rožmitál p. Tř., Komenského</t>
  </si>
  <si>
    <t>Rožmitál p. Tř., Pod Topoly</t>
  </si>
  <si>
    <t>Centrum Rožmitál, poskytovatel soc. sl.</t>
  </si>
  <si>
    <t>Rožmitál p. Tř., Na Spravedlnosti</t>
  </si>
  <si>
    <t>Házenkářská klubovna</t>
  </si>
  <si>
    <t>Rožmitál p. Tř., Starý Rožmitál</t>
  </si>
  <si>
    <t>Restaurace Na Dolině</t>
  </si>
  <si>
    <t>Hutě pod Třemšínem</t>
  </si>
  <si>
    <t>Truhlářství Milan Blažek</t>
  </si>
  <si>
    <t>Voltuš</t>
  </si>
  <si>
    <t>Pňovice</t>
  </si>
  <si>
    <t>Strýčkovy</t>
  </si>
  <si>
    <t>Hasičská klubovna</t>
  </si>
  <si>
    <t>Zalány</t>
  </si>
  <si>
    <t>Věšín</t>
  </si>
  <si>
    <t>Spolkový dům Panáčkovna</t>
  </si>
  <si>
    <t>Restaurace</t>
  </si>
  <si>
    <t>Buková</t>
  </si>
  <si>
    <t>Sedlice</t>
  </si>
  <si>
    <t>Klubovna na hřišti Hoděmyšl</t>
  </si>
  <si>
    <t>Hoděmyšl</t>
  </si>
  <si>
    <t>Bezděkov pod Třemšínem</t>
  </si>
  <si>
    <t>Vranovice</t>
  </si>
  <si>
    <t>Nepomuk</t>
  </si>
  <si>
    <t>Vševily</t>
  </si>
  <si>
    <t>Kouřim</t>
  </si>
  <si>
    <t>Barchovice</t>
  </si>
  <si>
    <t>Obecní úřad Barchovice</t>
  </si>
  <si>
    <t>602 516 617</t>
  </si>
  <si>
    <t>Horní Kruty</t>
  </si>
  <si>
    <t>Mateřská škola -  školní jídelna</t>
  </si>
  <si>
    <t>608 079 055</t>
  </si>
  <si>
    <t>Klášterní Skalice</t>
  </si>
  <si>
    <t>Obecní úřad Klášterní Skalice - zasedací místnost</t>
  </si>
  <si>
    <t>321 783 461</t>
  </si>
  <si>
    <t>Základní škola M. Šolleho Kouřim - vestibul</t>
  </si>
  <si>
    <t>Československé armády</t>
  </si>
  <si>
    <t>728 043 851</t>
  </si>
  <si>
    <t>Městský úřad Kouřim - kulturní sál</t>
  </si>
  <si>
    <t>607 961 718</t>
  </si>
  <si>
    <t>Krychnov</t>
  </si>
  <si>
    <t>Obecní úřad Krychnov</t>
  </si>
  <si>
    <t>321 783 750</t>
  </si>
  <si>
    <t>Malotice</t>
  </si>
  <si>
    <t>Malotice, bývalá prodejna</t>
  </si>
  <si>
    <t>736 769 356</t>
  </si>
  <si>
    <t>Lhotky - klubovna RC</t>
  </si>
  <si>
    <t>601 356 839</t>
  </si>
  <si>
    <t>Svojšice</t>
  </si>
  <si>
    <t>Obecní úřad Svojšice</t>
  </si>
  <si>
    <t>725 783 720</t>
  </si>
  <si>
    <t>Toušice</t>
  </si>
  <si>
    <t>Obecní úřad Toušice</t>
  </si>
  <si>
    <t>774 14 11 99</t>
  </si>
  <si>
    <t>Hasičská zbrojnice Mlékovice</t>
  </si>
  <si>
    <t>737 189 742</t>
  </si>
  <si>
    <t>Třebovle</t>
  </si>
  <si>
    <t>Obecní úřad Třebovle</t>
  </si>
  <si>
    <t>321 783 489</t>
  </si>
  <si>
    <t>Zalešany</t>
  </si>
  <si>
    <t>Obecní úřad Zalešany</t>
  </si>
  <si>
    <t>773 034 813</t>
  </si>
  <si>
    <t>Žabonosy</t>
  </si>
  <si>
    <t>Obecní úřad Žabonosy, 1. patro</t>
  </si>
  <si>
    <t>732 579 368</t>
  </si>
  <si>
    <t>Ždánice</t>
  </si>
  <si>
    <t>Obecní úřad Ždánice - zasedací místnost</t>
  </si>
  <si>
    <t>321 796 159</t>
  </si>
  <si>
    <t>Mšeno</t>
  </si>
  <si>
    <t xml:space="preserve">budova MěÚ </t>
  </si>
  <si>
    <t xml:space="preserve">náměstí Míru </t>
  </si>
  <si>
    <t>Chorušice</t>
  </si>
  <si>
    <t xml:space="preserve">Chorušice </t>
  </si>
  <si>
    <t>budova kampeličky</t>
  </si>
  <si>
    <t>Velký Újezd</t>
  </si>
  <si>
    <t>Kadlín</t>
  </si>
  <si>
    <t>315693522,    602488074</t>
  </si>
  <si>
    <t>Kanina</t>
  </si>
  <si>
    <t>Lobeč</t>
  </si>
  <si>
    <t>Nosálov</t>
  </si>
  <si>
    <t>Stránka</t>
  </si>
  <si>
    <t>Mnichovo Hradiště</t>
  </si>
  <si>
    <t>Bílá Hlína</t>
  </si>
  <si>
    <t>Boseň</t>
  </si>
  <si>
    <t>Branžež</t>
  </si>
  <si>
    <t>Březina</t>
  </si>
  <si>
    <t>Dolní Krupá</t>
  </si>
  <si>
    <t>Horní Bukovina</t>
  </si>
  <si>
    <t>Chocnějovice</t>
  </si>
  <si>
    <t>Kulturní zařízení</t>
  </si>
  <si>
    <t>Ouč</t>
  </si>
  <si>
    <t>Jivina</t>
  </si>
  <si>
    <t>Klášter Hradiště n. Jiz.</t>
  </si>
  <si>
    <t>Klášter Hradiště n. J.</t>
  </si>
  <si>
    <t>Kněžmost</t>
  </si>
  <si>
    <t>Solec</t>
  </si>
  <si>
    <t>Lítkovice</t>
  </si>
  <si>
    <t>Koprník</t>
  </si>
  <si>
    <t>bez čp.</t>
  </si>
  <si>
    <t>Koryta</t>
  </si>
  <si>
    <t>Loukov</t>
  </si>
  <si>
    <t xml:space="preserve">Loukov </t>
  </si>
  <si>
    <t>Loukovec</t>
  </si>
  <si>
    <t>KLUB s.r.o.</t>
  </si>
  <si>
    <t>Zámecká</t>
  </si>
  <si>
    <t>DPS</t>
  </si>
  <si>
    <t>Jana Švermy</t>
  </si>
  <si>
    <t>Sychrov</t>
  </si>
  <si>
    <t>Dneboh</t>
  </si>
  <si>
    <t>Lhotice</t>
  </si>
  <si>
    <t>Základní škola Veselá</t>
  </si>
  <si>
    <t>Mohelnice n. Jiz.</t>
  </si>
  <si>
    <t xml:space="preserve">731 585 743 </t>
  </si>
  <si>
    <t>Mukařov</t>
  </si>
  <si>
    <t>Neveklovice</t>
  </si>
  <si>
    <t>zapůjčená budova č.p. 19</t>
  </si>
  <si>
    <t>Ptýrov</t>
  </si>
  <si>
    <t>Rokytá</t>
  </si>
  <si>
    <t>Horní Rokytá</t>
  </si>
  <si>
    <t>Sezemice</t>
  </si>
  <si>
    <t>Strážiště</t>
  </si>
  <si>
    <t>Doubrava</t>
  </si>
  <si>
    <t>Pošta</t>
  </si>
  <si>
    <t>Žehrov</t>
  </si>
  <si>
    <t>Vlašim</t>
  </si>
  <si>
    <t>Bernartice</t>
  </si>
  <si>
    <t>klubovna hasičů</t>
  </si>
  <si>
    <t>Bílkovice</t>
  </si>
  <si>
    <t>Blažejovice</t>
  </si>
  <si>
    <t>Borovnice</t>
  </si>
  <si>
    <t>Ctiboř</t>
  </si>
  <si>
    <t>Čechtice</t>
  </si>
  <si>
    <t>Spolkový dům</t>
  </si>
  <si>
    <t>Tyršovo nám.</t>
  </si>
  <si>
    <t>Čehtice</t>
  </si>
  <si>
    <t>Hasičský dům</t>
  </si>
  <si>
    <t>Malá Paseka</t>
  </si>
  <si>
    <t>Prodejna</t>
  </si>
  <si>
    <t>Staré Práchňany</t>
  </si>
  <si>
    <t>Nakvasovice</t>
  </si>
  <si>
    <t>Myslivecká klubovna</t>
  </si>
  <si>
    <t>Jeníkov</t>
  </si>
  <si>
    <t>Otročice</t>
  </si>
  <si>
    <t>Děkanovice</t>
  </si>
  <si>
    <t xml:space="preserve">Děkanovice </t>
  </si>
  <si>
    <t>Dolní Kralovice</t>
  </si>
  <si>
    <t>nám. L.Svobody</t>
  </si>
  <si>
    <t>Dunice</t>
  </si>
  <si>
    <t>Hradiště</t>
  </si>
  <si>
    <t>mobilní buňka</t>
  </si>
  <si>
    <t>Hulice</t>
  </si>
  <si>
    <t>Chlum</t>
  </si>
  <si>
    <t xml:space="preserve">Chlum </t>
  </si>
  <si>
    <t>Chmelná</t>
  </si>
  <si>
    <t>Javorník</t>
  </si>
  <si>
    <t>Kamberk</t>
  </si>
  <si>
    <t>Keblov</t>
  </si>
  <si>
    <t>Kladruby</t>
  </si>
  <si>
    <t>Kondrac</t>
  </si>
  <si>
    <t>Křivsoudov</t>
  </si>
  <si>
    <t>Kuňovice</t>
  </si>
  <si>
    <t>Libež</t>
  </si>
  <si>
    <t>Loket</t>
  </si>
  <si>
    <t>Alberovice</t>
  </si>
  <si>
    <t>KD</t>
  </si>
  <si>
    <t xml:space="preserve">Brzotice </t>
  </si>
  <si>
    <t>Všebořice</t>
  </si>
  <si>
    <t>Louňovice pod Blaníkem</t>
  </si>
  <si>
    <t>J.Žižky</t>
  </si>
  <si>
    <t>Miřetice</t>
  </si>
  <si>
    <t>Mnichovice</t>
  </si>
  <si>
    <t>Načeradec</t>
  </si>
  <si>
    <t>Zámecké náměstí</t>
  </si>
  <si>
    <t>Pavlovice</t>
  </si>
  <si>
    <t>Pravonín</t>
  </si>
  <si>
    <t>Spolkový dům Pravonín</t>
  </si>
  <si>
    <t>Psáře</t>
  </si>
  <si>
    <t>Radošovice</t>
  </si>
  <si>
    <t>Rataje</t>
  </si>
  <si>
    <t>Řimovice</t>
  </si>
  <si>
    <t>Slověnice</t>
  </si>
  <si>
    <t>Snět</t>
  </si>
  <si>
    <t>Soutice</t>
  </si>
  <si>
    <t>Strojetice</t>
  </si>
  <si>
    <t>Studený</t>
  </si>
  <si>
    <t>Šetějovice</t>
  </si>
  <si>
    <t>Tehov</t>
  </si>
  <si>
    <t>Tichonice</t>
  </si>
  <si>
    <t>Tomice</t>
  </si>
  <si>
    <t>Trhový Štěpánov</t>
  </si>
  <si>
    <t>Městský úřad</t>
  </si>
  <si>
    <t>Dubějovická</t>
  </si>
  <si>
    <t>Veliš</t>
  </si>
  <si>
    <t>Hasičská zbrojnice - ZDH Vlašim</t>
  </si>
  <si>
    <t xml:space="preserve">Blanická </t>
  </si>
  <si>
    <t>Základní škola - Vorlina</t>
  </si>
  <si>
    <t xml:space="preserve">U Vorliny </t>
  </si>
  <si>
    <t>U Vorliny</t>
  </si>
  <si>
    <t>Městský úřad - Dvůr</t>
  </si>
  <si>
    <t xml:space="preserve">Dvůr </t>
  </si>
  <si>
    <t>Gymnázium Vlašim</t>
  </si>
  <si>
    <t>Základní škola - Sídliště</t>
  </si>
  <si>
    <t xml:space="preserve">Sídliště </t>
  </si>
  <si>
    <t>Domašín - Hasičská zbrojnice</t>
  </si>
  <si>
    <t>Domašín</t>
  </si>
  <si>
    <t>Nesperská Lhota- Fotbalové šatny</t>
  </si>
  <si>
    <t>Nesperská Lhota</t>
  </si>
  <si>
    <t>ev.č. 7</t>
  </si>
  <si>
    <t>Bolina - Hasičská zbrojnice</t>
  </si>
  <si>
    <t xml:space="preserve">Bolina </t>
  </si>
  <si>
    <t>Vracovice</t>
  </si>
  <si>
    <t>Všechlapy</t>
  </si>
  <si>
    <t>Zdislavice</t>
  </si>
  <si>
    <t>Poděbrady</t>
  </si>
  <si>
    <t>Choťánky</t>
  </si>
  <si>
    <t>Obecní knihovna</t>
  </si>
  <si>
    <t>725 977 337</t>
  </si>
  <si>
    <t>Kolaje</t>
  </si>
  <si>
    <t>Kouty</t>
  </si>
  <si>
    <t>Křečkov</t>
  </si>
  <si>
    <t>Libice nad Cidlinou</t>
  </si>
  <si>
    <t xml:space="preserve">Obecní úřad </t>
  </si>
  <si>
    <t xml:space="preserve">Husova </t>
  </si>
  <si>
    <t>Odřepsy</t>
  </si>
  <si>
    <t>Okřínek</t>
  </si>
  <si>
    <t>325 653 074, 725 021 406</t>
  </si>
  <si>
    <t>Opolany</t>
  </si>
  <si>
    <t>Obecní úřad Opolany</t>
  </si>
  <si>
    <t>Osadní výbor Kanín</t>
  </si>
  <si>
    <t xml:space="preserve">Osadní výbor Opolánky </t>
  </si>
  <si>
    <t>Osadní výbor Oškobrh</t>
  </si>
  <si>
    <t>Oseček</t>
  </si>
  <si>
    <t>Pátek</t>
  </si>
  <si>
    <t>Písková Lhota</t>
  </si>
  <si>
    <t>Spojovací</t>
  </si>
  <si>
    <t>Městská knihovna (Zižkov)</t>
  </si>
  <si>
    <t>V Aleji</t>
  </si>
  <si>
    <t>Školka Lentils (Žižkov)</t>
  </si>
  <si>
    <t>Karla Hampla 1115</t>
  </si>
  <si>
    <t>Speciální základní škola Poděbrady Žižkov)</t>
  </si>
  <si>
    <t>U Bažantnice</t>
  </si>
  <si>
    <t>K. Čapka</t>
  </si>
  <si>
    <t>Hotelová škola</t>
  </si>
  <si>
    <t>Proftova</t>
  </si>
  <si>
    <t>Gymnázium Jiřího z Poděbrad</t>
  </si>
  <si>
    <t>Studentská</t>
  </si>
  <si>
    <t xml:space="preserve">Základní škola T. G. Masaryka  </t>
  </si>
  <si>
    <t xml:space="preserve">Základní škola Václava Havla </t>
  </si>
  <si>
    <t>Na Valech</t>
  </si>
  <si>
    <t>Střední zemědělská škola</t>
  </si>
  <si>
    <t>Boučkova</t>
  </si>
  <si>
    <t>Hasičská zbrojnice (Velké Zboží)</t>
  </si>
  <si>
    <t>Poděbradská</t>
  </si>
  <si>
    <t>Mateřská škola (Polabec)</t>
  </si>
  <si>
    <t>Vřesová</t>
  </si>
  <si>
    <t>Hasičská zbrojnice (Kluk)</t>
  </si>
  <si>
    <t>Spolkový dům (Přední Lhota)</t>
  </si>
  <si>
    <t>Průběžná</t>
  </si>
  <si>
    <t>Dům dětí a mládeže Symfonie (Žižkov)</t>
  </si>
  <si>
    <t>Za Nádražím</t>
  </si>
  <si>
    <t>Sány</t>
  </si>
  <si>
    <t>Senice</t>
  </si>
  <si>
    <t>Sokoleč</t>
  </si>
  <si>
    <t>Obecní úřad, zasedací mísntost</t>
  </si>
  <si>
    <t>Kolínská</t>
  </si>
  <si>
    <t>Úmyslovice</t>
  </si>
  <si>
    <t>Vlkov p. O.</t>
  </si>
  <si>
    <t>Vrbová Lhota</t>
  </si>
  <si>
    <t>Sadská</t>
  </si>
  <si>
    <t xml:space="preserve">Obecní úřad Hořany </t>
  </si>
  <si>
    <t>Hradištko</t>
  </si>
  <si>
    <t xml:space="preserve">Obecní úřad Hradištko </t>
  </si>
  <si>
    <t>Chrást</t>
  </si>
  <si>
    <t>Obecní úřad Chrást</t>
  </si>
  <si>
    <t>Kostelní lhota</t>
  </si>
  <si>
    <t>Obecní úřad Kostelní Lhota</t>
  </si>
  <si>
    <t>Milčice</t>
  </si>
  <si>
    <t>Obecní úřad Milčice</t>
  </si>
  <si>
    <t>Písty</t>
  </si>
  <si>
    <t>Obecní úřad Písty</t>
  </si>
  <si>
    <t>ZŠ Sadská - třída č. 401</t>
  </si>
  <si>
    <t xml:space="preserve">Karoliny Světlé </t>
  </si>
  <si>
    <t>Městský úřad Sadská</t>
  </si>
  <si>
    <t>Palackého nám.</t>
  </si>
  <si>
    <t>ZŠ Sadská - třída č. 402</t>
  </si>
  <si>
    <t>Třebestovice</t>
  </si>
  <si>
    <t>Obecní úřad Třebestovice</t>
  </si>
  <si>
    <t>Železniční</t>
  </si>
  <si>
    <t>Velenka</t>
  </si>
  <si>
    <t>Obecní úřad Velenka</t>
  </si>
  <si>
    <t>325 598 057; 774 658 346</t>
  </si>
  <si>
    <t>Zvěřínek</t>
  </si>
  <si>
    <t>Obecní úřad Zvěřínek</t>
  </si>
  <si>
    <t>Hořátevská</t>
  </si>
  <si>
    <t>Sedlčany</t>
  </si>
  <si>
    <t>Dublovice</t>
  </si>
  <si>
    <t>Líchovy</t>
  </si>
  <si>
    <t>Zvírotice</t>
  </si>
  <si>
    <t>Klučenice</t>
  </si>
  <si>
    <t xml:space="preserve">Klučenice </t>
  </si>
  <si>
    <t>Kňovice</t>
  </si>
  <si>
    <t>602 754 828, 737 852 848</t>
  </si>
  <si>
    <t>Kosova Hora</t>
  </si>
  <si>
    <t>Kino</t>
  </si>
  <si>
    <t xml:space="preserve">Kosova Hora </t>
  </si>
  <si>
    <t>Krásná Hora nad Vltavou</t>
  </si>
  <si>
    <t>318 862 309, 775 550 277,              776018433</t>
  </si>
  <si>
    <t>Křepenice</t>
  </si>
  <si>
    <t>Milešov</t>
  </si>
  <si>
    <t>Obecní úřad Milešov</t>
  </si>
  <si>
    <t xml:space="preserve">318 853 114, 773 229 690, </t>
  </si>
  <si>
    <t>Nalžovice</t>
  </si>
  <si>
    <t>Nedrahovice</t>
  </si>
  <si>
    <t>602 135 510, 732 986 669</t>
  </si>
  <si>
    <t>Nechvalice</t>
  </si>
  <si>
    <t>Hostinec</t>
  </si>
  <si>
    <t>Ředice</t>
  </si>
  <si>
    <t>Obecní budova</t>
  </si>
  <si>
    <t>Vratkov</t>
  </si>
  <si>
    <t>Osečany</t>
  </si>
  <si>
    <t>Obděnice</t>
  </si>
  <si>
    <t>Týnčany</t>
  </si>
  <si>
    <t>Počepice</t>
  </si>
  <si>
    <t>Prosenická Lhota</t>
  </si>
  <si>
    <t>737 613 891, 606 854 441</t>
  </si>
  <si>
    <t>Příčovy</t>
  </si>
  <si>
    <t>Radíč</t>
  </si>
  <si>
    <t>Městský úřad - radnice</t>
  </si>
  <si>
    <t>nám. T. G. Masaryka</t>
  </si>
  <si>
    <t>Městské muzeum</t>
  </si>
  <si>
    <t xml:space="preserve">Tyršova </t>
  </si>
  <si>
    <t>Kulturní dům - klubovna č. 29</t>
  </si>
  <si>
    <t>Havlíčkova</t>
  </si>
  <si>
    <t>Kulturní dům - Červený salonek</t>
  </si>
  <si>
    <t>Domov Sedlčany - Domov důchodců</t>
  </si>
  <si>
    <t>U Kulturního domu</t>
  </si>
  <si>
    <t>Střední odborné učiliště</t>
  </si>
  <si>
    <t>Petra Bezruče</t>
  </si>
  <si>
    <t>1. ZŠ Sedlčany</t>
  </si>
  <si>
    <t>Primáře Kareše</t>
  </si>
  <si>
    <t>Městský úřad - admin. budova</t>
  </si>
  <si>
    <t>Sedlčany - Solopysky</t>
  </si>
  <si>
    <t>budova Městského úřadu Sedlčany</t>
  </si>
  <si>
    <t>Solopysky</t>
  </si>
  <si>
    <t>Sedlčany - Třebnice</t>
  </si>
  <si>
    <t>Třebnice</t>
  </si>
  <si>
    <t>Sedlčany - Libíň</t>
  </si>
  <si>
    <t>Libíň</t>
  </si>
  <si>
    <t>Sedlčany - Sestrouň</t>
  </si>
  <si>
    <t>Sestrouň</t>
  </si>
  <si>
    <t xml:space="preserve">Sedlčany - Oříkov  </t>
  </si>
  <si>
    <t>Oříkov</t>
  </si>
  <si>
    <t>Sedlec-Prčice</t>
  </si>
  <si>
    <t>Nám. 7. května</t>
  </si>
  <si>
    <t>Infocentrum</t>
  </si>
  <si>
    <t>Vítkovo náměstí</t>
  </si>
  <si>
    <t xml:space="preserve">317 834 328, 603 201 583 </t>
  </si>
  <si>
    <t>Divišovice</t>
  </si>
  <si>
    <t>budova bývalého obecního úřadu</t>
  </si>
  <si>
    <t>Kvasejovice</t>
  </si>
  <si>
    <t>Měšetice</t>
  </si>
  <si>
    <t>Přestavlky</t>
  </si>
  <si>
    <t xml:space="preserve">Hasičský dům </t>
  </si>
  <si>
    <t>Uhřice</t>
  </si>
  <si>
    <t>Vrchotice</t>
  </si>
  <si>
    <t>Jetřichovice</t>
  </si>
  <si>
    <t>Svatý Jan</t>
  </si>
  <si>
    <t>Obecní úřad Svatý Jan</t>
  </si>
  <si>
    <t xml:space="preserve">Drážkov </t>
  </si>
  <si>
    <t>Štětkovice</t>
  </si>
  <si>
    <t>Obecní úřad Štětkovice</t>
  </si>
  <si>
    <t>Vysoký Chlumec</t>
  </si>
  <si>
    <t>Pořešice</t>
  </si>
  <si>
    <t>Hrabří</t>
  </si>
  <si>
    <t>Příbram</t>
  </si>
  <si>
    <t>Bohostice</t>
  </si>
  <si>
    <t>606 915 084, 775 980 184</t>
  </si>
  <si>
    <t>Bohutín</t>
  </si>
  <si>
    <t>Školní jídelna ZŠ</t>
  </si>
  <si>
    <t xml:space="preserve">Bohutín </t>
  </si>
  <si>
    <t>Obecní úřad Bohutín</t>
  </si>
  <si>
    <t>Vysoká Pec</t>
  </si>
  <si>
    <t>Dominikální Paseky 62, OÚ Bratkovice</t>
  </si>
  <si>
    <t>Buková u Příbramě</t>
  </si>
  <si>
    <t>Obecní úřad Bukovany</t>
  </si>
  <si>
    <t>Cetyně</t>
  </si>
  <si>
    <t>Čenkov</t>
  </si>
  <si>
    <t>Dlouhá Lhota</t>
  </si>
  <si>
    <t>Dlouhá Lhota 89</t>
  </si>
  <si>
    <t>Dolní Hbity</t>
  </si>
  <si>
    <t xml:space="preserve">Dolní Hbity </t>
  </si>
  <si>
    <t xml:space="preserve">obřadní síň OÚ </t>
  </si>
  <si>
    <t>Luhy</t>
  </si>
  <si>
    <t>požární zbrojnice</t>
  </si>
  <si>
    <t>Jelence</t>
  </si>
  <si>
    <t>zasedací místnost KD</t>
  </si>
  <si>
    <t>Káciň</t>
  </si>
  <si>
    <t>místnost v pohostinství</t>
  </si>
  <si>
    <t>Nepřejov</t>
  </si>
  <si>
    <t>místnost ve společenském domě</t>
  </si>
  <si>
    <t>Drahlín</t>
  </si>
  <si>
    <t>OÚ Drahlín</t>
  </si>
  <si>
    <t>Drásov</t>
  </si>
  <si>
    <t>Obecní úřad Drásov-zased.míst.</t>
  </si>
  <si>
    <t xml:space="preserve">Drásov </t>
  </si>
  <si>
    <t>Dubenec</t>
  </si>
  <si>
    <t>Obecní úřad Dubenec</t>
  </si>
  <si>
    <t>Dubno</t>
  </si>
  <si>
    <t>Obecní úřad Dubno</t>
  </si>
  <si>
    <t>Háje</t>
  </si>
  <si>
    <t xml:space="preserve">Háje </t>
  </si>
  <si>
    <t>Hluboš</t>
  </si>
  <si>
    <t>Chraštice</t>
  </si>
  <si>
    <t>OÚ Chraštice</t>
  </si>
  <si>
    <t>318 695 371</t>
  </si>
  <si>
    <t>Jablonná</t>
  </si>
  <si>
    <t>Obecní úřad Jablonná</t>
  </si>
  <si>
    <t>Horní Hbity</t>
  </si>
  <si>
    <t>Jince</t>
  </si>
  <si>
    <t>ZŠ Jince</t>
  </si>
  <si>
    <t>Slavíkova</t>
  </si>
  <si>
    <t>Rejkovice</t>
  </si>
  <si>
    <t>Běřín</t>
  </si>
  <si>
    <t>Kamýk nad Vltavou</t>
  </si>
  <si>
    <t>sídlo Komunitní centrum, Kamýk n.Vlt.</t>
  </si>
  <si>
    <t>Kotenčice</t>
  </si>
  <si>
    <t>Obecní úřad Kotenčice</t>
  </si>
  <si>
    <t>Kozárovice</t>
  </si>
  <si>
    <t>OÚ Kozárovice</t>
  </si>
  <si>
    <t>Křešín</t>
  </si>
  <si>
    <t>Křešín, Obecní úřad  Křešín</t>
  </si>
  <si>
    <t>Láz</t>
  </si>
  <si>
    <t>774 024 743, 773 189 722</t>
  </si>
  <si>
    <t>Lazsko</t>
  </si>
  <si>
    <t>Lešetice</t>
  </si>
  <si>
    <t>Obecní úřad Lešetice</t>
  </si>
  <si>
    <t>Lhota u Příbramě</t>
  </si>
  <si>
    <t>OÚ Lhota u Příbramě</t>
  </si>
  <si>
    <t>Milín</t>
  </si>
  <si>
    <t>Kulturní dům Milín</t>
  </si>
  <si>
    <t>Václavská</t>
  </si>
  <si>
    <t>Obecní úřad Milín</t>
  </si>
  <si>
    <t>11. května</t>
  </si>
  <si>
    <t>Hasičárna - Konětopy</t>
  </si>
  <si>
    <t>Konětopy</t>
  </si>
  <si>
    <t>Hasičárna -Stěžov</t>
  </si>
  <si>
    <t>Stěžov</t>
  </si>
  <si>
    <t>Modřovice</t>
  </si>
  <si>
    <t>Obecní úřad Modřovice</t>
  </si>
  <si>
    <t>Narysov</t>
  </si>
  <si>
    <t>Obecní úřad Narysov</t>
  </si>
  <si>
    <t>Občov</t>
  </si>
  <si>
    <t>obecní sál</t>
  </si>
  <si>
    <t xml:space="preserve">Příbram </t>
  </si>
  <si>
    <t>Obecnice</t>
  </si>
  <si>
    <t xml:space="preserve">Spolkový dům Obecnice </t>
  </si>
  <si>
    <t xml:space="preserve">Budova OÚ, Oseč </t>
  </si>
  <si>
    <t>Obory</t>
  </si>
  <si>
    <t>Obecní úřad Obory</t>
  </si>
  <si>
    <t>Ohrazenice</t>
  </si>
  <si>
    <t>Obecní úřad Ohrazenice</t>
  </si>
  <si>
    <t>Obecní úřad Ostrov</t>
  </si>
  <si>
    <t>Pečice</t>
  </si>
  <si>
    <t>Obecní úřad Pečice</t>
  </si>
  <si>
    <t>605986609
604713732</t>
  </si>
  <si>
    <t>Pičín</t>
  </si>
  <si>
    <t>Podlesí</t>
  </si>
  <si>
    <t>Obecní úřad Podlesí</t>
  </si>
  <si>
    <t>Obchodní akademie a VOŠ Příbram I</t>
  </si>
  <si>
    <t>Na Příkopech</t>
  </si>
  <si>
    <t>ZŠ, Příbram II</t>
  </si>
  <si>
    <t>Jiráskovy sady</t>
  </si>
  <si>
    <t>ZŠ pod Svatou Horou, Příbram II</t>
  </si>
  <si>
    <t>Balbínova</t>
  </si>
  <si>
    <t>Příbram II</t>
  </si>
  <si>
    <t>Dlouhá</t>
  </si>
  <si>
    <t>Q - Klub AMAVET, Příbram III</t>
  </si>
  <si>
    <t>Březnická</t>
  </si>
  <si>
    <t>Dům dětí a mládeže, Příbram IV</t>
  </si>
  <si>
    <t>Pod Šachtami</t>
  </si>
  <si>
    <t>Příbram V - hasičská zbrojnice</t>
  </si>
  <si>
    <t>Zdabořská</t>
  </si>
  <si>
    <t>Příbram VII</t>
  </si>
  <si>
    <t>Žežická</t>
  </si>
  <si>
    <t xml:space="preserve">Zavržice - hasičská zbrojnice </t>
  </si>
  <si>
    <t>ZŠ, Příbram VI - Březové Hory</t>
  </si>
  <si>
    <t>J. A. Alise</t>
  </si>
  <si>
    <t>ZŠ, Příbram VII</t>
  </si>
  <si>
    <t>28. října</t>
  </si>
  <si>
    <t>Gymnázium, Příbram VII</t>
  </si>
  <si>
    <t>Legionářů</t>
  </si>
  <si>
    <t>Bratří Čapků</t>
  </si>
  <si>
    <t>ZŠ, Příbram VIII</t>
  </si>
  <si>
    <t>Pečovatelská služba města, Příbram  VIII</t>
  </si>
  <si>
    <t>Brodská</t>
  </si>
  <si>
    <t xml:space="preserve">1. SčV, a.s., Příbram IX  </t>
  </si>
  <si>
    <t xml:space="preserve">Novohospodská </t>
  </si>
  <si>
    <t>budova býv. restaurace Žežice</t>
  </si>
  <si>
    <t>Brod - klubovna</t>
  </si>
  <si>
    <t>Jerusalém - klubovna</t>
  </si>
  <si>
    <t>Lazec - sportovní klubovna</t>
  </si>
  <si>
    <t>Orlov - hasičská zbrojnice</t>
  </si>
  <si>
    <t>Příbram V - Zdaboř, budova Mze</t>
  </si>
  <si>
    <t>Poštovní</t>
  </si>
  <si>
    <t>Radětice</t>
  </si>
  <si>
    <t>OÚ Radětice</t>
  </si>
  <si>
    <t>Sádek</t>
  </si>
  <si>
    <t>Obecní úřad Sádek</t>
  </si>
  <si>
    <t>Smolotely</t>
  </si>
  <si>
    <t>bývalá škola</t>
  </si>
  <si>
    <t>Solenice</t>
  </si>
  <si>
    <t xml:space="preserve">Obecní úřad Solenice </t>
  </si>
  <si>
    <t>601 165 565</t>
  </si>
  <si>
    <t>Suchodol</t>
  </si>
  <si>
    <t>Obecní úřad Suchodol</t>
  </si>
  <si>
    <t>Těchařovice</t>
  </si>
  <si>
    <t>Obecní úřad Těchařovice</t>
  </si>
  <si>
    <t xml:space="preserve">Těchařovice </t>
  </si>
  <si>
    <t>Trhové Dušníky</t>
  </si>
  <si>
    <t>OÚ Trhové Dušníky</t>
  </si>
  <si>
    <t>Třebsko</t>
  </si>
  <si>
    <t>budova MŠ</t>
  </si>
  <si>
    <t>736 519 312, 733 372 427</t>
  </si>
  <si>
    <t>Višńová</t>
  </si>
  <si>
    <t>Višňová</t>
  </si>
  <si>
    <t xml:space="preserve">Sál restaurace </t>
  </si>
  <si>
    <t>Vrančice</t>
  </si>
  <si>
    <t>Obecní úřad Vrančice</t>
  </si>
  <si>
    <t>Vysoká u Příbramě</t>
  </si>
  <si>
    <t>OÚ Vysoká u Příbramě</t>
  </si>
  <si>
    <t>Zalužany</t>
  </si>
  <si>
    <t>Obecní úřad Zalužany</t>
  </si>
  <si>
    <t>318 695 282, 606 367 718</t>
  </si>
  <si>
    <t>Zbenice</t>
  </si>
  <si>
    <t xml:space="preserve">OÚ Zbenice </t>
  </si>
  <si>
    <t>Město Příbram</t>
  </si>
  <si>
    <t>Zduchovice</t>
  </si>
  <si>
    <t>Obecní úřad Zduchovice</t>
  </si>
  <si>
    <t>Kamenice</t>
  </si>
  <si>
    <t>Kulturní centrum Kamenice</t>
  </si>
  <si>
    <t>Ringhofferovo nám.</t>
  </si>
  <si>
    <t>Sulice</t>
  </si>
  <si>
    <t>Želivec, MŠ Sluníčko</t>
  </si>
  <si>
    <t>Hlubočinka, MŠ Pampeliška</t>
  </si>
  <si>
    <t>Ke Kapličce</t>
  </si>
  <si>
    <t>Nechánice, Kulturní místnost</t>
  </si>
  <si>
    <t>Svažitá</t>
  </si>
  <si>
    <t>Radějovice</t>
  </si>
  <si>
    <t>Obecní úřad Radějovice</t>
  </si>
  <si>
    <t xml:space="preserve">Radějovice </t>
  </si>
  <si>
    <t>Křížkový Újezdec</t>
  </si>
  <si>
    <t>Kostelec u Křížků</t>
  </si>
  <si>
    <t>velká zasedací místnost obecního úřadu</t>
  </si>
  <si>
    <t>Benešov</t>
  </si>
  <si>
    <t>Školní jídelna Karlov</t>
  </si>
  <si>
    <t>Na Karlově</t>
  </si>
  <si>
    <t>720072338</t>
  </si>
  <si>
    <t>Turistické informační centrum</t>
  </si>
  <si>
    <t>Dům s pečovatelskou službou</t>
  </si>
  <si>
    <t>Malé nám.</t>
  </si>
  <si>
    <t>Dům dětí a mládeže</t>
  </si>
  <si>
    <t xml:space="preserve">Žižkova </t>
  </si>
  <si>
    <t>Základní škola Benešov</t>
  </si>
  <si>
    <t>Jiráskova</t>
  </si>
  <si>
    <t>720034765</t>
  </si>
  <si>
    <t>720035682</t>
  </si>
  <si>
    <t xml:space="preserve">Základní škola Karlov </t>
  </si>
  <si>
    <t xml:space="preserve">Na Karlově </t>
  </si>
  <si>
    <t>720073645</t>
  </si>
  <si>
    <t>Vyšší odborná škola a Střední zemědělská škola</t>
  </si>
  <si>
    <t>Mendelova</t>
  </si>
  <si>
    <t>720073444</t>
  </si>
  <si>
    <t>Klub seniorů</t>
  </si>
  <si>
    <t>M. Kudeříkové</t>
  </si>
  <si>
    <t>724394112</t>
  </si>
  <si>
    <t>Střední odborné učiliště stavební</t>
  </si>
  <si>
    <t>J. Nohy</t>
  </si>
  <si>
    <t>720035810</t>
  </si>
  <si>
    <t>Základní škola a praktická škola Benešov</t>
  </si>
  <si>
    <t xml:space="preserve">Hodějovského </t>
  </si>
  <si>
    <t>720034766</t>
  </si>
  <si>
    <t>Hodějovského</t>
  </si>
  <si>
    <t>720035536</t>
  </si>
  <si>
    <t>720034929</t>
  </si>
  <si>
    <t>Mateřská škola „U kohoutka Sedmipírka“</t>
  </si>
  <si>
    <t>Longenova</t>
  </si>
  <si>
    <t>720073156</t>
  </si>
  <si>
    <t>Technické služby, zasedací síň</t>
  </si>
  <si>
    <t>Na Spořilově</t>
  </si>
  <si>
    <t>720034769</t>
  </si>
  <si>
    <t>720035247</t>
  </si>
  <si>
    <t>Mateřská škola „Úsměv“</t>
  </si>
  <si>
    <t>Pražského povstání</t>
  </si>
  <si>
    <t>720036593</t>
  </si>
  <si>
    <t>724394110</t>
  </si>
  <si>
    <t>Společenská místnost</t>
  </si>
  <si>
    <t>Bedrč</t>
  </si>
  <si>
    <t>720037309</t>
  </si>
  <si>
    <t>Obecní spolkový dům</t>
  </si>
  <si>
    <t>Dlouhé Pole</t>
  </si>
  <si>
    <t>720037415</t>
  </si>
  <si>
    <t>Úročnice</t>
  </si>
  <si>
    <t>Buková Lhota</t>
  </si>
  <si>
    <t>720037217</t>
  </si>
  <si>
    <t>Bystřice</t>
  </si>
  <si>
    <t>Městský úřad, obřadní síň</t>
  </si>
  <si>
    <t>Dr. E. Beneše</t>
  </si>
  <si>
    <t>727968051</t>
  </si>
  <si>
    <t>Městský úřad, zasedací síň</t>
  </si>
  <si>
    <t>727968052</t>
  </si>
  <si>
    <t>606045374</t>
  </si>
  <si>
    <t>Budova města</t>
  </si>
  <si>
    <t>Drachkov</t>
  </si>
  <si>
    <t>702279098</t>
  </si>
  <si>
    <t>Jinošice</t>
  </si>
  <si>
    <t>727968053</t>
  </si>
  <si>
    <t>Jírovice</t>
  </si>
  <si>
    <t>727968144</t>
  </si>
  <si>
    <t>Zámek Líšno</t>
  </si>
  <si>
    <t>Líšno</t>
  </si>
  <si>
    <t>601573658</t>
  </si>
  <si>
    <t>Mokrá Lhota</t>
  </si>
  <si>
    <t>727968111</t>
  </si>
  <si>
    <t>Nesvačily</t>
  </si>
  <si>
    <t>702279094</t>
  </si>
  <si>
    <t>727968063</t>
  </si>
  <si>
    <t>Čakov</t>
  </si>
  <si>
    <t>Tatouňovice</t>
  </si>
  <si>
    <t>724802216</t>
  </si>
  <si>
    <t>Čerčany</t>
  </si>
  <si>
    <t>ZŠ Čerčany</t>
  </si>
  <si>
    <t>Sokolská</t>
  </si>
  <si>
    <t>606648454</t>
  </si>
  <si>
    <t>771131774</t>
  </si>
  <si>
    <t>Český Šternberk</t>
  </si>
  <si>
    <t>317855140</t>
  </si>
  <si>
    <t>Čtyřkoly</t>
  </si>
  <si>
    <t>317776651</t>
  </si>
  <si>
    <t>Divišov</t>
  </si>
  <si>
    <t>Horní nám.</t>
  </si>
  <si>
    <t>723408495</t>
  </si>
  <si>
    <t>Budova městyse</t>
  </si>
  <si>
    <t>Lbosín</t>
  </si>
  <si>
    <t>608230277</t>
  </si>
  <si>
    <t>Dalovy</t>
  </si>
  <si>
    <t>605156576</t>
  </si>
  <si>
    <t>Radonice</t>
  </si>
  <si>
    <t>775070170</t>
  </si>
  <si>
    <t>Měchnov</t>
  </si>
  <si>
    <t>725394024</t>
  </si>
  <si>
    <t>Drahňovice</t>
  </si>
  <si>
    <t>732325219</t>
  </si>
  <si>
    <t>Hvězdonice</t>
  </si>
  <si>
    <t>317792227</t>
  </si>
  <si>
    <t>Chlístov</t>
  </si>
  <si>
    <t>724338823</t>
  </si>
  <si>
    <t>Chotýšany</t>
  </si>
  <si>
    <t>702038250</t>
  </si>
  <si>
    <t>792640964</t>
  </si>
  <si>
    <t>Kozmice</t>
  </si>
  <si>
    <t>317795183</t>
  </si>
  <si>
    <t>Křečovice</t>
  </si>
  <si>
    <t>klubovna obce</t>
  </si>
  <si>
    <t>723924250</t>
  </si>
  <si>
    <t>Klubovna SDH</t>
  </si>
  <si>
    <t>Krchleby</t>
  </si>
  <si>
    <t>776096850</t>
  </si>
  <si>
    <t>Nahoruby</t>
  </si>
  <si>
    <t>604594610</t>
  </si>
  <si>
    <t>Kulturní středisko</t>
  </si>
  <si>
    <t>Hořetice</t>
  </si>
  <si>
    <t>603825458</t>
  </si>
  <si>
    <t>Litichovice</t>
  </si>
  <si>
    <t>Lštění</t>
  </si>
  <si>
    <t>603769814</t>
  </si>
  <si>
    <t>Hotel Kormorán</t>
  </si>
  <si>
    <t xml:space="preserve">Zlenice </t>
  </si>
  <si>
    <t>737515350</t>
  </si>
  <si>
    <t>Maršovice</t>
  </si>
  <si>
    <t>Úřad městyse Maršovice</t>
  </si>
  <si>
    <t>317744365</t>
  </si>
  <si>
    <t>Mstětice</t>
  </si>
  <si>
    <t>770143384</t>
  </si>
  <si>
    <t>Sál pohostinství</t>
  </si>
  <si>
    <t>728831400</t>
  </si>
  <si>
    <t>Mrač</t>
  </si>
  <si>
    <t>317779233</t>
  </si>
  <si>
    <t>Nespeky</t>
  </si>
  <si>
    <t>317779203</t>
  </si>
  <si>
    <t>607839342</t>
  </si>
  <si>
    <t>Neveklov</t>
  </si>
  <si>
    <t>317741790</t>
  </si>
  <si>
    <t>317741791</t>
  </si>
  <si>
    <t>Bělice</t>
  </si>
  <si>
    <t>601564958</t>
  </si>
  <si>
    <t>Jablonná n. Vltavou</t>
  </si>
  <si>
    <t>724181365</t>
  </si>
  <si>
    <t>Bývalý obchod</t>
  </si>
  <si>
    <t>Ouštice</t>
  </si>
  <si>
    <t>601573775</t>
  </si>
  <si>
    <t>Víceúčelové zařízení</t>
  </si>
  <si>
    <t>Přibyšice</t>
  </si>
  <si>
    <t>601573776</t>
  </si>
  <si>
    <t>Petroupim</t>
  </si>
  <si>
    <t>721059920</t>
  </si>
  <si>
    <t>Popovice</t>
  </si>
  <si>
    <t>Hostinec Pod Hrází</t>
  </si>
  <si>
    <t>728105292</t>
  </si>
  <si>
    <t>Poříčí nad Sázavou</t>
  </si>
  <si>
    <t>317779415</t>
  </si>
  <si>
    <t>Postupice</t>
  </si>
  <si>
    <t>724592215</t>
  </si>
  <si>
    <t>Přestavlky u Čerčan</t>
  </si>
  <si>
    <t>317777822</t>
  </si>
  <si>
    <t>Pyšely</t>
  </si>
  <si>
    <t>323647218</t>
  </si>
  <si>
    <t>Zaječice</t>
  </si>
  <si>
    <t>724189969</t>
  </si>
  <si>
    <t>Řehenice</t>
  </si>
  <si>
    <t>Křiváček</t>
  </si>
  <si>
    <t>323647510</t>
  </si>
  <si>
    <t>Soběhrdy</t>
  </si>
  <si>
    <t>317795639</t>
  </si>
  <si>
    <t>Stranný</t>
  </si>
  <si>
    <t>Struhařov</t>
  </si>
  <si>
    <t>KD Struhařov</t>
  </si>
  <si>
    <t>728445957</t>
  </si>
  <si>
    <t>Obecní domek</t>
  </si>
  <si>
    <t>Skalice</t>
  </si>
  <si>
    <t>605235817</t>
  </si>
  <si>
    <t>Teplýšovice</t>
  </si>
  <si>
    <t>317795060</t>
  </si>
  <si>
    <t>Tisem</t>
  </si>
  <si>
    <t>602133103</t>
  </si>
  <si>
    <t>Třebešice</t>
  </si>
  <si>
    <t>731000871</t>
  </si>
  <si>
    <t>Václavice</t>
  </si>
  <si>
    <t>317722316</t>
  </si>
  <si>
    <t>Vranov</t>
  </si>
  <si>
    <t>731842806</t>
  </si>
  <si>
    <t>Slaný</t>
  </si>
  <si>
    <t>Beřovice</t>
  </si>
  <si>
    <t>Bílichov</t>
  </si>
  <si>
    <t>Drnek</t>
  </si>
  <si>
    <t>Dřínov</t>
  </si>
  <si>
    <t>Budova bývalé váhy na návsi</t>
  </si>
  <si>
    <t>Hořešovice</t>
  </si>
  <si>
    <t>Hořešovičky</t>
  </si>
  <si>
    <t>Hrdlív</t>
  </si>
  <si>
    <t>Jarpice</t>
  </si>
  <si>
    <t>Jedomělice</t>
  </si>
  <si>
    <t>Jemníky</t>
  </si>
  <si>
    <t>Klobuky</t>
  </si>
  <si>
    <t>Knovíz</t>
  </si>
  <si>
    <t>Královice</t>
  </si>
  <si>
    <t>Kutrovice</t>
  </si>
  <si>
    <t xml:space="preserve">Neprobylice </t>
  </si>
  <si>
    <t>Kvílice</t>
  </si>
  <si>
    <t>Ledce</t>
  </si>
  <si>
    <t>Libovice</t>
  </si>
  <si>
    <t>Líský</t>
  </si>
  <si>
    <t>Malíkovice</t>
  </si>
  <si>
    <t>Hvězda</t>
  </si>
  <si>
    <t>Neprobylice</t>
  </si>
  <si>
    <t>311249259 (provolba 6)</t>
  </si>
  <si>
    <t>Páleč</t>
  </si>
  <si>
    <t>Plchov</t>
  </si>
  <si>
    <t>Podlešín</t>
  </si>
  <si>
    <t>Hostinec Lidový dům</t>
  </si>
  <si>
    <t>724 586 175</t>
  </si>
  <si>
    <t>Pozdeň</t>
  </si>
  <si>
    <t>Hřešice</t>
  </si>
  <si>
    <t>Přelíc</t>
  </si>
  <si>
    <t>Řisuty</t>
  </si>
  <si>
    <t>Městský úřad Slaný</t>
  </si>
  <si>
    <t>Bývalá pobočka České pošty, s. p.</t>
  </si>
  <si>
    <t>Na Dolíkách</t>
  </si>
  <si>
    <t>Hemerkův statek</t>
  </si>
  <si>
    <t>Ouvalova</t>
  </si>
  <si>
    <t>Knihovna Václava Štecha</t>
  </si>
  <si>
    <t xml:space="preserve">Masarykovo nám. </t>
  </si>
  <si>
    <t>Vítězná</t>
  </si>
  <si>
    <t>3. ZŠ</t>
  </si>
  <si>
    <t>Rabasova</t>
  </si>
  <si>
    <t>Sokolovna Kvíček</t>
  </si>
  <si>
    <t>Smečenská, vchod z ulice Durasova</t>
  </si>
  <si>
    <t>Truhlářství</t>
  </si>
  <si>
    <t>Kvic</t>
  </si>
  <si>
    <t>Speciálně podagogické centrum</t>
  </si>
  <si>
    <t>Tomanova</t>
  </si>
  <si>
    <t>Lotouš</t>
  </si>
  <si>
    <t>Sokolovna Otevřený prostor čp. 29</t>
  </si>
  <si>
    <t>Trpoměchy</t>
  </si>
  <si>
    <t>bývalý OÚ</t>
  </si>
  <si>
    <t>Dolín</t>
  </si>
  <si>
    <t>LINET - továrna</t>
  </si>
  <si>
    <t>Želevčice</t>
  </si>
  <si>
    <t>obytná buňka TOI TOI před č. p. 35</t>
  </si>
  <si>
    <t>Otruby</t>
  </si>
  <si>
    <t>Smečno</t>
  </si>
  <si>
    <t>Stradonice</t>
  </si>
  <si>
    <t>Studeněves</t>
  </si>
  <si>
    <t>Šlapanice</t>
  </si>
  <si>
    <t>Třebíz</t>
  </si>
  <si>
    <t>Tuřany</t>
  </si>
  <si>
    <t>Vraný</t>
  </si>
  <si>
    <t>Lukov</t>
  </si>
  <si>
    <t>Vrbičany</t>
  </si>
  <si>
    <t>Zichovec</t>
  </si>
  <si>
    <t>Zlonice</t>
  </si>
  <si>
    <t>Památník Antonína Dvořáka</t>
  </si>
  <si>
    <t>Liehmannova</t>
  </si>
  <si>
    <t>Úřad městyse Zlonice</t>
  </si>
  <si>
    <t>Náměstí Pod Lipami</t>
  </si>
  <si>
    <t>Občanský výbor (objekt bývalého MNV)</t>
  </si>
  <si>
    <t>Břešťany</t>
  </si>
  <si>
    <t>obytná buňka TOI TOI na návsi</t>
  </si>
  <si>
    <t>Tmáň</t>
  </si>
  <si>
    <t>Vyšínek - náves u zastávky BUS</t>
  </si>
  <si>
    <t>Zvoleněves</t>
  </si>
  <si>
    <t xml:space="preserve">Zvoleněves </t>
  </si>
  <si>
    <t>Želenice</t>
  </si>
  <si>
    <t>Dolní Ulice</t>
  </si>
  <si>
    <t>Žižice</t>
  </si>
  <si>
    <t>Žižice náves u rybníčku</t>
  </si>
  <si>
    <t>Odolena Voda</t>
  </si>
  <si>
    <t>Bášť</t>
  </si>
  <si>
    <t>Obecní úřad Bášť</t>
  </si>
  <si>
    <t>Obecní</t>
  </si>
  <si>
    <t>Bořanovice</t>
  </si>
  <si>
    <t>Obecní úřad Bořanovice</t>
  </si>
  <si>
    <t>Ke Kampeličce</t>
  </si>
  <si>
    <t>Husinec</t>
  </si>
  <si>
    <t>Obecní úřad Husinec</t>
  </si>
  <si>
    <t>U Radnice</t>
  </si>
  <si>
    <t>Klecany</t>
  </si>
  <si>
    <t>Kulturní centrum Rychta</t>
  </si>
  <si>
    <t>U Školky</t>
  </si>
  <si>
    <t xml:space="preserve">Kulturní centrum Rychta </t>
  </si>
  <si>
    <t>Klíčany</t>
  </si>
  <si>
    <t>Obecní úřad Klíčany</t>
  </si>
  <si>
    <t>Ke školce</t>
  </si>
  <si>
    <t>Líbeznice</t>
  </si>
  <si>
    <t>Komunitní centrum Archa</t>
  </si>
  <si>
    <t>Martinova</t>
  </si>
  <si>
    <t>Máslovice</t>
  </si>
  <si>
    <t>Obecní úřad Máslovice</t>
  </si>
  <si>
    <t>Rodný dům Vítězslava Hálka</t>
  </si>
  <si>
    <t>Náměstí Vítězslava Hálka</t>
  </si>
  <si>
    <t xml:space="preserve">Denní stacionář Charity </t>
  </si>
  <si>
    <t>Pod Tvrzí</t>
  </si>
  <si>
    <t>Základní škola Odolena Voda</t>
  </si>
  <si>
    <t>Panenské Břežany</t>
  </si>
  <si>
    <t>Obecní úřad Panenské Břežany</t>
  </si>
  <si>
    <t>Předboj</t>
  </si>
  <si>
    <t>Obecní úřad Předboj</t>
  </si>
  <si>
    <t>Obecní úřad Sedlec</t>
  </si>
  <si>
    <t>Větrušice</t>
  </si>
  <si>
    <t>Obecní úřad Větrušice</t>
  </si>
  <si>
    <t>Vltavská</t>
  </si>
  <si>
    <t>Veliká Ves</t>
  </si>
  <si>
    <t>Obecní úřad Veliká Ves</t>
  </si>
  <si>
    <t>Vodochody</t>
  </si>
  <si>
    <t>Obecní úřad Vodochody</t>
  </si>
  <si>
    <t>Zdiby</t>
  </si>
  <si>
    <t>Obecní úřad Zdiby</t>
  </si>
  <si>
    <t xml:space="preserve"> Sázava</t>
  </si>
  <si>
    <t>Sázava</t>
  </si>
  <si>
    <t>Sál Společenského domu</t>
  </si>
  <si>
    <t>Poznaňská</t>
  </si>
  <si>
    <t xml:space="preserve">Zázemí U Martina </t>
  </si>
  <si>
    <t xml:space="preserve">Benešovská </t>
  </si>
  <si>
    <t>Tyršovo nábřeží</t>
  </si>
  <si>
    <t>Budova osadního výboru Bělokozly</t>
  </si>
  <si>
    <t>Bělokozly</t>
  </si>
  <si>
    <t>Ostředek</t>
  </si>
  <si>
    <t>Budova obecního úřadu</t>
  </si>
  <si>
    <t>Ostředek - Třemošnice</t>
  </si>
  <si>
    <t>Budova bývalého obchodu</t>
  </si>
  <si>
    <t>Třemošnice</t>
  </si>
  <si>
    <t>Choratice</t>
  </si>
  <si>
    <t xml:space="preserve">Choratice </t>
  </si>
  <si>
    <t>Vodslivy</t>
  </si>
  <si>
    <t>Obecní úřad Vodslivy</t>
  </si>
  <si>
    <t>Chocerady</t>
  </si>
  <si>
    <t>Sokolovna, malý sál v přízemí</t>
  </si>
  <si>
    <t xml:space="preserve">Chocerady </t>
  </si>
  <si>
    <t>Hasičská zbrojnice Samechov</t>
  </si>
  <si>
    <t>Samechov</t>
  </si>
  <si>
    <t>Xaverov</t>
  </si>
  <si>
    <t>Český Brod</t>
  </si>
  <si>
    <t>Břežany II</t>
  </si>
  <si>
    <t>Volební místnost</t>
  </si>
  <si>
    <t>Černíky</t>
  </si>
  <si>
    <t>obřadní síň MěÚ</t>
  </si>
  <si>
    <t>Husovo nám.</t>
  </si>
  <si>
    <t>2. ZŠ</t>
  </si>
  <si>
    <t>SOŠ</t>
  </si>
  <si>
    <t>M´am´aloca, o.s.</t>
  </si>
  <si>
    <t>Štolmíř</t>
  </si>
  <si>
    <t>Doubravčice</t>
  </si>
  <si>
    <t>sál Kulturního domu</t>
  </si>
  <si>
    <t>Hradešín</t>
  </si>
  <si>
    <t>Chotouň</t>
  </si>
  <si>
    <t>Klučov</t>
  </si>
  <si>
    <t>Místní sokolovna</t>
  </si>
  <si>
    <t>"Parket"</t>
  </si>
  <si>
    <t>Lstiboř</t>
  </si>
  <si>
    <t>parc.č. 122</t>
  </si>
  <si>
    <t>Hospůdka</t>
  </si>
  <si>
    <t>Skramníky</t>
  </si>
  <si>
    <t>Kšely</t>
  </si>
  <si>
    <t>Masojedy</t>
  </si>
  <si>
    <t>Mrzky</t>
  </si>
  <si>
    <t>Poříčany</t>
  </si>
  <si>
    <t>Přehvozdí</t>
  </si>
  <si>
    <t>Přistoupim</t>
  </si>
  <si>
    <t>Přišimasy</t>
  </si>
  <si>
    <t xml:space="preserve">Jana Čermáka </t>
  </si>
  <si>
    <t>Rostoklaty</t>
  </si>
  <si>
    <t>Tismice</t>
  </si>
  <si>
    <t>Kulturní dům Tismice</t>
  </si>
  <si>
    <t>Společenská místnost Limuzy</t>
  </si>
  <si>
    <t>Limuzy</t>
  </si>
  <si>
    <t>Tuchoraz</t>
  </si>
  <si>
    <t>Tuklaty</t>
  </si>
  <si>
    <t>Obecní úřad, Na Valech</t>
  </si>
  <si>
    <t>Klubovna rybářského spolku</t>
  </si>
  <si>
    <t>Tlustovousy</t>
  </si>
  <si>
    <t>Vitice</t>
  </si>
  <si>
    <t>Dobré Pole</t>
  </si>
  <si>
    <t>Chotýš</t>
  </si>
  <si>
    <t>Budova obce</t>
  </si>
  <si>
    <t>Lipany</t>
  </si>
  <si>
    <t>Vrátkov</t>
  </si>
  <si>
    <t>Brandýs n.L.-St.Bol.</t>
  </si>
  <si>
    <t>Borek</t>
  </si>
  <si>
    <t>Gymnázium J.S.Machara</t>
  </si>
  <si>
    <t>Královická</t>
  </si>
  <si>
    <t>Zápská</t>
  </si>
  <si>
    <t xml:space="preserve"> F.X. Procházky</t>
  </si>
  <si>
    <t>Základní škola Na Výsluní</t>
  </si>
  <si>
    <t>Kostelecká</t>
  </si>
  <si>
    <t>MěÚ Brandýs n.L.-St. Boleslav</t>
  </si>
  <si>
    <t>Ivana Olbrachta</t>
  </si>
  <si>
    <t>Kralupská</t>
  </si>
  <si>
    <t>Základní škola Stará Boleslav</t>
  </si>
  <si>
    <t>Jungmannova</t>
  </si>
  <si>
    <t>17. listopadu</t>
  </si>
  <si>
    <t>Objekt firmy Chirastar KDT</t>
  </si>
  <si>
    <t>MŠ ROSA</t>
  </si>
  <si>
    <t>Na Okraji</t>
  </si>
  <si>
    <t>Brázdim</t>
  </si>
  <si>
    <t>Dřevčice</t>
  </si>
  <si>
    <t>ZŠ a MŠ</t>
  </si>
  <si>
    <t>Dřísy</t>
  </si>
  <si>
    <t>Hlavenec</t>
  </si>
  <si>
    <t>Hostinec U Jelena</t>
  </si>
  <si>
    <t>Hovorčovice</t>
  </si>
  <si>
    <t>U Rybníka</t>
  </si>
  <si>
    <t>Jenštejn</t>
  </si>
  <si>
    <t>Káraný</t>
  </si>
  <si>
    <t>Kostelní Hlavno</t>
  </si>
  <si>
    <t>Křenek</t>
  </si>
  <si>
    <t>Zdravotní středisko</t>
  </si>
  <si>
    <t>Boleslavská</t>
  </si>
  <si>
    <t>Měšice</t>
  </si>
  <si>
    <t>Mratín</t>
  </si>
  <si>
    <t xml:space="preserve">326 981 973 </t>
  </si>
  <si>
    <t>Nová Ves</t>
  </si>
  <si>
    <t>Nový Vestec</t>
  </si>
  <si>
    <t>Ke Spořilovu</t>
  </si>
  <si>
    <t xml:space="preserve">773 370 260 </t>
  </si>
  <si>
    <t>Podolanka</t>
  </si>
  <si>
    <t>Polerady</t>
  </si>
  <si>
    <t>Přezletice</t>
  </si>
  <si>
    <t>Veleňská</t>
  </si>
  <si>
    <t>Na Skále</t>
  </si>
  <si>
    <t>601 556 685</t>
  </si>
  <si>
    <t>Sluhy</t>
  </si>
  <si>
    <t>Kulturní sál Pod Modřínem</t>
  </si>
  <si>
    <t>608 112 121</t>
  </si>
  <si>
    <t>Sudovo Hlavno</t>
  </si>
  <si>
    <t>Veleň</t>
  </si>
  <si>
    <t>Zápy</t>
  </si>
  <si>
    <t>Sýpka</t>
  </si>
  <si>
    <t>Záryby</t>
  </si>
  <si>
    <t>Zlonín</t>
  </si>
  <si>
    <t>MěÚ Jesenice</t>
  </si>
  <si>
    <t xml:space="preserve">Budějovická </t>
  </si>
  <si>
    <t xml:space="preserve">725 510 913   </t>
  </si>
  <si>
    <t>ZŠ a ZUŠ Jesenice</t>
  </si>
  <si>
    <t xml:space="preserve">725 804 002   </t>
  </si>
  <si>
    <t>Jesenice-Horní Jirčany</t>
  </si>
  <si>
    <t>Mateřská škola KAMARÁD</t>
  </si>
  <si>
    <t>Houbová</t>
  </si>
  <si>
    <t xml:space="preserve">702 208 098   </t>
  </si>
  <si>
    <t>Jesenice-Osnice</t>
  </si>
  <si>
    <t>Jesenice-Zdiměřice</t>
  </si>
  <si>
    <t>ZŠ Zdiměřice</t>
  </si>
  <si>
    <t>Hrnčířská</t>
  </si>
  <si>
    <t xml:space="preserve">725 802 811   </t>
  </si>
  <si>
    <t>Dolní Břežany</t>
  </si>
  <si>
    <t>Na Vršku</t>
  </si>
  <si>
    <t xml:space="preserve">Na Průhonu </t>
  </si>
  <si>
    <t>Březová-Oleško</t>
  </si>
  <si>
    <t>Březová-Oleško, Březová, MŠ Březová-Oleško</t>
  </si>
  <si>
    <t xml:space="preserve">Ke Křížku </t>
  </si>
  <si>
    <t>Zlatníky-Hodkovice</t>
  </si>
  <si>
    <t>ZŠ a MŠ Zlatníky-Hodkovice</t>
  </si>
  <si>
    <t xml:space="preserve">Náves sv. Petra a Pavla </t>
  </si>
  <si>
    <t>Průhonice</t>
  </si>
  <si>
    <t>Obecní úřad Průhonice</t>
  </si>
  <si>
    <t xml:space="preserve">Květnové nám. </t>
  </si>
  <si>
    <t>736620621, 734714422</t>
  </si>
  <si>
    <t>Ohrobec</t>
  </si>
  <si>
    <t>Obecní úřad Ohrobec</t>
  </si>
  <si>
    <t>U Rybníků II</t>
  </si>
  <si>
    <t>Psáry</t>
  </si>
  <si>
    <t>Obecní úřad Psáry</t>
  </si>
  <si>
    <t>Vestec</t>
  </si>
  <si>
    <t>Mateřská škola Vestec</t>
  </si>
  <si>
    <t>U Hřiště</t>
  </si>
  <si>
    <t>724090907, 734755516</t>
  </si>
  <si>
    <t>Zvole</t>
  </si>
  <si>
    <t>Obecní úřad Zvole</t>
  </si>
  <si>
    <t>J. Štulíka</t>
  </si>
  <si>
    <t>Jesenice u Rak.</t>
  </si>
  <si>
    <t>Úvaly</t>
  </si>
  <si>
    <t>nám. Svobody</t>
  </si>
  <si>
    <t>MDDM</t>
  </si>
  <si>
    <t>Vítězslava Nováka</t>
  </si>
  <si>
    <t>Arnošta z Pardubic</t>
  </si>
  <si>
    <t>Dobročovice</t>
  </si>
  <si>
    <t>Horoušany</t>
  </si>
  <si>
    <t>nová MŠ</t>
  </si>
  <si>
    <t xml:space="preserve">Na Kovárně </t>
  </si>
  <si>
    <t xml:space="preserve">Baumanova </t>
  </si>
  <si>
    <t>Jirny</t>
  </si>
  <si>
    <t xml:space="preserve">kulturní dům </t>
  </si>
  <si>
    <t>myslivecká chata</t>
  </si>
  <si>
    <t xml:space="preserve">Lovecká </t>
  </si>
  <si>
    <t>Květnice</t>
  </si>
  <si>
    <t>K Dobročovicům</t>
  </si>
  <si>
    <t>Sibřina</t>
  </si>
  <si>
    <t xml:space="preserve">Říčanská </t>
  </si>
  <si>
    <t>Šestajovice</t>
  </si>
  <si>
    <t xml:space="preserve">Komenského </t>
  </si>
  <si>
    <t>Škvorec</t>
  </si>
  <si>
    <t>Zlatá</t>
  </si>
  <si>
    <t>Kralupy nad Vltavou</t>
  </si>
  <si>
    <t xml:space="preserve">ZŠ Václava Havla </t>
  </si>
  <si>
    <t xml:space="preserve">Revoluční </t>
  </si>
  <si>
    <t xml:space="preserve">Kulturní dům Vltava </t>
  </si>
  <si>
    <t>nám. J. Seiferta</t>
  </si>
  <si>
    <t xml:space="preserve">ZŠ Třebízského </t>
  </si>
  <si>
    <t xml:space="preserve">ZŠ Komenského </t>
  </si>
  <si>
    <t xml:space="preserve">Komenského nám. </t>
  </si>
  <si>
    <t xml:space="preserve">Dvořákovo gymnázium </t>
  </si>
  <si>
    <t>Dvořákovo nám.</t>
  </si>
  <si>
    <t>Dvořákovo gymnázium</t>
  </si>
  <si>
    <t>Lutovítova</t>
  </si>
  <si>
    <t xml:space="preserve">ZŠ Generála Klapálka </t>
  </si>
  <si>
    <t>Gen. Klapálka</t>
  </si>
  <si>
    <t>ZŠ 28 října - učebna</t>
  </si>
  <si>
    <t>Dům požárníků Minice</t>
  </si>
  <si>
    <t xml:space="preserve">Na Vršku </t>
  </si>
  <si>
    <t>Restaurace Zeměchy</t>
  </si>
  <si>
    <t>Pod Lipami</t>
  </si>
  <si>
    <t>Penzion pro důchodce</t>
  </si>
  <si>
    <t>sídl. U Cukrovaru</t>
  </si>
  <si>
    <t>Dolany nad Vltavou</t>
  </si>
  <si>
    <t>315 722 603, 315 722 718</t>
  </si>
  <si>
    <t>Hostín u Vojkovic</t>
  </si>
  <si>
    <t>Chvatěruby</t>
  </si>
  <si>
    <t xml:space="preserve">                            315 787 045, 725 191 812</t>
  </si>
  <si>
    <t>Kozomín</t>
  </si>
  <si>
    <t>Ledčice</t>
  </si>
  <si>
    <t>Kulturní centrum u Cinků</t>
  </si>
  <si>
    <t>Nelahozeves</t>
  </si>
  <si>
    <t>Budova správy a údržby obce Nelahozeves</t>
  </si>
  <si>
    <t>Zagarolská</t>
  </si>
  <si>
    <t>Budova infocentra</t>
  </si>
  <si>
    <t>Nelahozeves - Lešany</t>
  </si>
  <si>
    <t>Obecní sál</t>
  </si>
  <si>
    <t>Dům služeb</t>
  </si>
  <si>
    <t>Nové Ouholice</t>
  </si>
  <si>
    <t>hospoda U Hasiče</t>
  </si>
  <si>
    <t>Staré Ouholice</t>
  </si>
  <si>
    <t>Olovnice</t>
  </si>
  <si>
    <t xml:space="preserve">                            315 784 021, 605 246 360</t>
  </si>
  <si>
    <t>Postřižín</t>
  </si>
  <si>
    <t>Újezdec</t>
  </si>
  <si>
    <t xml:space="preserve">                            315 728 051, 604 666 276</t>
  </si>
  <si>
    <t>Veltrusy</t>
  </si>
  <si>
    <t>Výstavní síň Ladislava Čepeláka</t>
  </si>
  <si>
    <t>Palackého</t>
  </si>
  <si>
    <t>Vojkovice</t>
  </si>
  <si>
    <t>Klub Vojkovice</t>
  </si>
  <si>
    <t>Všestudy</t>
  </si>
  <si>
    <t>606 838 374, 724 328 284</t>
  </si>
  <si>
    <t>Zlončice</t>
  </si>
  <si>
    <t>Zlosyň</t>
  </si>
  <si>
    <t>Čáslav</t>
  </si>
  <si>
    <t>Adamov</t>
  </si>
  <si>
    <t>Bílé Podolí</t>
  </si>
  <si>
    <t>Bílé podolí</t>
  </si>
  <si>
    <t>Dům OÚ</t>
  </si>
  <si>
    <t>Lovčice</t>
  </si>
  <si>
    <t>736 457 497</t>
  </si>
  <si>
    <t>Zaříčany</t>
  </si>
  <si>
    <t>Brambory</t>
  </si>
  <si>
    <t>Bratčice</t>
  </si>
  <si>
    <t>SPŠ</t>
  </si>
  <si>
    <t>Přem.Otakara II. 938</t>
  </si>
  <si>
    <t>ZŠ náměstí</t>
  </si>
  <si>
    <t>nám. Jana Žižky z Trocnova</t>
  </si>
  <si>
    <t>Klub důchodců</t>
  </si>
  <si>
    <t>Přemysla Otakara II. 86</t>
  </si>
  <si>
    <t>SOU dopravní</t>
  </si>
  <si>
    <t>Aug.Sedláčka</t>
  </si>
  <si>
    <t>MŠ Čeplov</t>
  </si>
  <si>
    <t>Jahodová</t>
  </si>
  <si>
    <t>ZŠ Masarykova</t>
  </si>
  <si>
    <t>ZŠ Sadová</t>
  </si>
  <si>
    <t>Sadová</t>
  </si>
  <si>
    <t>Čejkovice</t>
  </si>
  <si>
    <t>Dobrovítov</t>
  </si>
  <si>
    <t>Drobovice</t>
  </si>
  <si>
    <t xml:space="preserve">Horka I </t>
  </si>
  <si>
    <t>Horka I u Žehužic</t>
  </si>
  <si>
    <t xml:space="preserve">Horky </t>
  </si>
  <si>
    <t>Horky u Potěh</t>
  </si>
  <si>
    <t>Horušice</t>
  </si>
  <si>
    <t>Hostovlice</t>
  </si>
  <si>
    <t>Hraběšín</t>
  </si>
  <si>
    <t>Chotusice</t>
  </si>
  <si>
    <t>Kluky</t>
  </si>
  <si>
    <t>Olšany</t>
  </si>
  <si>
    <t>Domek OÚ v Topolách</t>
  </si>
  <si>
    <t>Nová Lhota</t>
  </si>
  <si>
    <t>Hasičská zbrojnice Chedrbí</t>
  </si>
  <si>
    <t>Chedrbí</t>
  </si>
  <si>
    <t>Močovice</t>
  </si>
  <si>
    <t>Mateřská škola Močovice</t>
  </si>
  <si>
    <t>723 682 347; 731 898 876</t>
  </si>
  <si>
    <t>Okřesaneč</t>
  </si>
  <si>
    <t>Potěhy</t>
  </si>
  <si>
    <t>Rohozec</t>
  </si>
  <si>
    <t>Semtěš</t>
  </si>
  <si>
    <t>Schořov</t>
  </si>
  <si>
    <t>Souňov</t>
  </si>
  <si>
    <t>Starkoč</t>
  </si>
  <si>
    <t>724 410 071; 601 525 870</t>
  </si>
  <si>
    <t>Šebestěnice</t>
  </si>
  <si>
    <t>Třebonín</t>
  </si>
  <si>
    <t>Vinaře</t>
  </si>
  <si>
    <t>Vlačice</t>
  </si>
  <si>
    <t>Výčapy</t>
  </si>
  <si>
    <t>Vlkaneč</t>
  </si>
  <si>
    <t>Kozohlody</t>
  </si>
  <si>
    <t>Pohostinství</t>
  </si>
  <si>
    <t>Přibyslavice</t>
  </si>
  <si>
    <t>Vodranty</t>
  </si>
  <si>
    <t>Vrdy</t>
  </si>
  <si>
    <t xml:space="preserve">Školská </t>
  </si>
  <si>
    <t>Horní Bučice</t>
  </si>
  <si>
    <t>Zbyslav</t>
  </si>
  <si>
    <t>Zbýšov</t>
  </si>
  <si>
    <t>Klucké Chvalovice</t>
  </si>
  <si>
    <t>Žáky</t>
  </si>
  <si>
    <t>Štrampouch</t>
  </si>
  <si>
    <t>Žehušice</t>
  </si>
  <si>
    <t>prodejna-vedl.vchod</t>
  </si>
  <si>
    <t>Bojmany</t>
  </si>
  <si>
    <t>Žleby</t>
  </si>
  <si>
    <t>Tělocvična (vchod z ul. Komenského)</t>
  </si>
  <si>
    <t>Zámecké nám.</t>
  </si>
  <si>
    <t>Zehuby</t>
  </si>
  <si>
    <t>Březnice</t>
  </si>
  <si>
    <t>Dolní valy</t>
  </si>
  <si>
    <t>Konvent</t>
  </si>
  <si>
    <t>V Koleji</t>
  </si>
  <si>
    <t>Rožmitálská</t>
  </si>
  <si>
    <t>Drahenice</t>
  </si>
  <si>
    <t>Hlubyně</t>
  </si>
  <si>
    <t>Horčápsko</t>
  </si>
  <si>
    <t>Hudčice</t>
  </si>
  <si>
    <t>Hvožďany</t>
  </si>
  <si>
    <t>Leletice</t>
  </si>
  <si>
    <t>Vacíkov</t>
  </si>
  <si>
    <t>Roželov</t>
  </si>
  <si>
    <t>Koupě</t>
  </si>
  <si>
    <t>Nestrašovice</t>
  </si>
  <si>
    <t>Počaply</t>
  </si>
  <si>
    <t>Starosedlský Hrádek</t>
  </si>
  <si>
    <t>Tochovice</t>
  </si>
  <si>
    <t xml:space="preserve">Březnice </t>
  </si>
  <si>
    <t>Bývalý OÚ Hořejany</t>
  </si>
  <si>
    <t>Hořejany</t>
  </si>
  <si>
    <t>Tušovice</t>
  </si>
  <si>
    <t>Volenice</t>
  </si>
  <si>
    <t>Bubovice</t>
  </si>
  <si>
    <t>Městec Králové</t>
  </si>
  <si>
    <t>Běrunice</t>
  </si>
  <si>
    <t>OÚ -volební m.</t>
  </si>
  <si>
    <t>Mobilní buňka</t>
  </si>
  <si>
    <t>Běruničky</t>
  </si>
  <si>
    <t>Hospoda</t>
  </si>
  <si>
    <t>Velké Výkleky</t>
  </si>
  <si>
    <t>Vlkov n/Lesy</t>
  </si>
  <si>
    <t>Slibovice</t>
  </si>
  <si>
    <t>Činěves</t>
  </si>
  <si>
    <t>Dlouhopolsko</t>
  </si>
  <si>
    <t>Budova školy</t>
  </si>
  <si>
    <t>Dobšice</t>
  </si>
  <si>
    <t>Dymokury</t>
  </si>
  <si>
    <t>Hradčany</t>
  </si>
  <si>
    <t>Chotěšice</t>
  </si>
  <si>
    <t>Chroustov</t>
  </si>
  <si>
    <t>Kněžice</t>
  </si>
  <si>
    <t xml:space="preserve">OÚ </t>
  </si>
  <si>
    <t>Dubečno</t>
  </si>
  <si>
    <t xml:space="preserve">Býv.škola </t>
  </si>
  <si>
    <t>Osek</t>
  </si>
  <si>
    <t>Kněžičky</t>
  </si>
  <si>
    <t>Přemysla Otakara II</t>
  </si>
  <si>
    <t>Klub chovatelů Nový</t>
  </si>
  <si>
    <t>Nový</t>
  </si>
  <si>
    <t>Vinice</t>
  </si>
  <si>
    <t>Opočnice</t>
  </si>
  <si>
    <t>Podmoky</t>
  </si>
  <si>
    <t>Sloveč</t>
  </si>
  <si>
    <t>Střihov</t>
  </si>
  <si>
    <t>Kultur.dům Kamilov</t>
  </si>
  <si>
    <t>Kamilov</t>
  </si>
  <si>
    <t>Velenice</t>
  </si>
  <si>
    <t>Vrbice</t>
  </si>
  <si>
    <t>Záhornice</t>
  </si>
  <si>
    <t>Kampelička</t>
  </si>
  <si>
    <t>Říčany</t>
  </si>
  <si>
    <t>Babice</t>
  </si>
  <si>
    <t>Starobabická</t>
  </si>
  <si>
    <t>Březí</t>
  </si>
  <si>
    <t>323 60 51 79; 601 00 77 97</t>
  </si>
  <si>
    <t>Čestlice</t>
  </si>
  <si>
    <t>Pitkovická</t>
  </si>
  <si>
    <t>Dobřejovice</t>
  </si>
  <si>
    <t>Doubek</t>
  </si>
  <si>
    <t>725 45 65 56</t>
  </si>
  <si>
    <t>Herink</t>
  </si>
  <si>
    <t>Do Višňovky</t>
  </si>
  <si>
    <t>Hrusice</t>
  </si>
  <si>
    <t>Kaliště</t>
  </si>
  <si>
    <t>Kult.dům Lensedly</t>
  </si>
  <si>
    <t>Lensedly</t>
  </si>
  <si>
    <t>Klokočná</t>
  </si>
  <si>
    <t>728 68 44 82; 739 38 72 40</t>
  </si>
  <si>
    <t>Křenice</t>
  </si>
  <si>
    <t>K Návsi</t>
  </si>
  <si>
    <t>Kunice</t>
  </si>
  <si>
    <t>Louňovice</t>
  </si>
  <si>
    <t xml:space="preserve">Horní Náves </t>
  </si>
  <si>
    <t>725 02 18 50; 323 66 02 05</t>
  </si>
  <si>
    <t>Mirošovice</t>
  </si>
  <si>
    <t>Na Ohradě</t>
  </si>
  <si>
    <t>323 65 60 96</t>
  </si>
  <si>
    <t>Přízemí budovy A, MěÚ Mnichovice</t>
  </si>
  <si>
    <t>Základní škola TGM</t>
  </si>
  <si>
    <t>Hasičský dům Božkov</t>
  </si>
  <si>
    <t xml:space="preserve">Svahová </t>
  </si>
  <si>
    <t>Montessori škola Mozaika</t>
  </si>
  <si>
    <t>Myšlínská</t>
  </si>
  <si>
    <t>Modletice</t>
  </si>
  <si>
    <t>Škola Mukařov</t>
  </si>
  <si>
    <t>K Rybníčku</t>
  </si>
  <si>
    <t>Nupaky</t>
  </si>
  <si>
    <t>Ondřejov</t>
  </si>
  <si>
    <t xml:space="preserve"> ZŠ a MŠ bratří Fričů</t>
  </si>
  <si>
    <t>Nám. 9.května</t>
  </si>
  <si>
    <t>Třemblat</t>
  </si>
  <si>
    <t>Turkovice</t>
  </si>
  <si>
    <t>Pětihosty</t>
  </si>
  <si>
    <t>323 65 53 09</t>
  </si>
  <si>
    <t>Petříkov</t>
  </si>
  <si>
    <t>323 66 51 14</t>
  </si>
  <si>
    <t>Popovičky</t>
  </si>
  <si>
    <t>Chomutovice, K Rybníku</t>
  </si>
  <si>
    <t>1. základní škola Říčany - hlavní budova</t>
  </si>
  <si>
    <t>71/22</t>
  </si>
  <si>
    <t>603 40 29 72</t>
  </si>
  <si>
    <t>1. základní škola Říčany - bud.býv.soudu</t>
  </si>
  <si>
    <t>83/1</t>
  </si>
  <si>
    <t>702 24 39 53</t>
  </si>
  <si>
    <t>Kulturní centrum Labuť Říčany</t>
  </si>
  <si>
    <t>214/14</t>
  </si>
  <si>
    <t>771 50 26 13</t>
  </si>
  <si>
    <t>DPS SENIOR a stacionář Olga Říčany</t>
  </si>
  <si>
    <t>771 28 11 55</t>
  </si>
  <si>
    <t>Sportovní hala</t>
  </si>
  <si>
    <t xml:space="preserve">Škroupova </t>
  </si>
  <si>
    <t>2026/2</t>
  </si>
  <si>
    <t>607 08 23 58</t>
  </si>
  <si>
    <t>Domov Pod Kavčí Skálou</t>
  </si>
  <si>
    <t>Marie Pujmanové</t>
  </si>
  <si>
    <t>2045/2</t>
  </si>
  <si>
    <t>607 05 3 363</t>
  </si>
  <si>
    <t>Mateřská škola Čtyřlístek</t>
  </si>
  <si>
    <t>Domažlická</t>
  </si>
  <si>
    <t>1656/52</t>
  </si>
  <si>
    <t>323 63 15 51</t>
  </si>
  <si>
    <t>3. Základní škola U Říčanského lesa</t>
  </si>
  <si>
    <t>2400/4</t>
  </si>
  <si>
    <t>606 77 96 32</t>
  </si>
  <si>
    <t>MŠ Srdíčko</t>
  </si>
  <si>
    <t>E. Beneše</t>
  </si>
  <si>
    <t>204/41</t>
  </si>
  <si>
    <t>775 41 95 56</t>
  </si>
  <si>
    <t>2. základní škola Bezručova Říčany</t>
  </si>
  <si>
    <t>94/11</t>
  </si>
  <si>
    <t>702 19 64 14</t>
  </si>
  <si>
    <t>Obecní dům Jažlovice</t>
  </si>
  <si>
    <t>Na návsi</t>
  </si>
  <si>
    <t>606 71 43 90</t>
  </si>
  <si>
    <t>Obecní dům Voděrádky</t>
  </si>
  <si>
    <t>Voděradská</t>
  </si>
  <si>
    <t>771 50 70 48</t>
  </si>
  <si>
    <t>Škola Kuří</t>
  </si>
  <si>
    <t>Rooseveltova</t>
  </si>
  <si>
    <t>313 10 42 92</t>
  </si>
  <si>
    <t>Obení dům Strašín</t>
  </si>
  <si>
    <t>U Ládek</t>
  </si>
  <si>
    <t>4/2</t>
  </si>
  <si>
    <t>727 92 04 80</t>
  </si>
  <si>
    <t>Společenský sál - Pacov</t>
  </si>
  <si>
    <t xml:space="preserve">U Rybníka </t>
  </si>
  <si>
    <t>114/6</t>
  </si>
  <si>
    <t>771 50 01 66</t>
  </si>
  <si>
    <t>MěÚ</t>
  </si>
  <si>
    <t>kancelář evid.obyv.</t>
  </si>
  <si>
    <t xml:space="preserve">Komenského náměstí </t>
  </si>
  <si>
    <t>1619/2</t>
  </si>
  <si>
    <t>323 61 82 03</t>
  </si>
  <si>
    <t>Senohraby</t>
  </si>
  <si>
    <t>Příčná</t>
  </si>
  <si>
    <t>Sluštice</t>
  </si>
  <si>
    <t>724 16 71 47</t>
  </si>
  <si>
    <t>Strančice</t>
  </si>
  <si>
    <t>Revoluční</t>
  </si>
  <si>
    <t>ZŠ Struhařov</t>
  </si>
  <si>
    <t>Školní náměstí</t>
  </si>
  <si>
    <t>730 15 04 66</t>
  </si>
  <si>
    <t>Světice</t>
  </si>
  <si>
    <t>323 60 18 88</t>
  </si>
  <si>
    <t>Svojetice</t>
  </si>
  <si>
    <t>Na Kopci</t>
  </si>
  <si>
    <t>Panská</t>
  </si>
  <si>
    <t>Tehovec</t>
  </si>
  <si>
    <t>Tehovecká</t>
  </si>
  <si>
    <t>Velké Popovice</t>
  </si>
  <si>
    <t>725 44 60 58</t>
  </si>
  <si>
    <t>Všestary</t>
  </si>
  <si>
    <t>Jaroslava Baťchy</t>
  </si>
  <si>
    <t>737 97 35 57</t>
  </si>
  <si>
    <t>Zvánovice</t>
  </si>
  <si>
    <t xml:space="preserve">Růžové náměstí </t>
  </si>
  <si>
    <t>Hořovice</t>
  </si>
  <si>
    <t>Běštín</t>
  </si>
  <si>
    <t>Březová</t>
  </si>
  <si>
    <t>Bzová</t>
  </si>
  <si>
    <t>Cerhovice</t>
  </si>
  <si>
    <t>Nám. Kapitána Kučery</t>
  </si>
  <si>
    <t>Drozdov</t>
  </si>
  <si>
    <t>Felbabka</t>
  </si>
  <si>
    <t>Radnice</t>
  </si>
  <si>
    <t>Palackého náměstí</t>
  </si>
  <si>
    <t>1. Základní škola</t>
  </si>
  <si>
    <t>2. Základní škola - Víska</t>
  </si>
  <si>
    <t>Vísecké náměstí</t>
  </si>
  <si>
    <t>Středisko volného času Domeček</t>
  </si>
  <si>
    <t>Vrbnovská</t>
  </si>
  <si>
    <t>Hostomice</t>
  </si>
  <si>
    <t>Radouš</t>
  </si>
  <si>
    <t>Společenský dům</t>
  </si>
  <si>
    <t>Hvozdec</t>
  </si>
  <si>
    <t>Chaloupky</t>
  </si>
  <si>
    <t>Chlustina</t>
  </si>
  <si>
    <t>Komárov</t>
  </si>
  <si>
    <t>Dům kultury Komárov</t>
  </si>
  <si>
    <t xml:space="preserve">Buzulucká </t>
  </si>
  <si>
    <t>Sokolovická</t>
  </si>
  <si>
    <t>Kotopeky</t>
  </si>
  <si>
    <t>Lážovice</t>
  </si>
  <si>
    <t>Hořejší</t>
  </si>
  <si>
    <t>Libomyšl</t>
  </si>
  <si>
    <t xml:space="preserve">Libomyšl </t>
  </si>
  <si>
    <t>Lochovice</t>
  </si>
  <si>
    <t>Malá Víska</t>
  </si>
  <si>
    <t>Neumětely</t>
  </si>
  <si>
    <t xml:space="preserve">Náměstí </t>
  </si>
  <si>
    <t>Osov</t>
  </si>
  <si>
    <t>Otmíče</t>
  </si>
  <si>
    <t>Hospoda pod Otmíčskou horou</t>
  </si>
  <si>
    <t>Podluhy</t>
  </si>
  <si>
    <t>Praskolesy</t>
  </si>
  <si>
    <t>Kulturní dům Jitřenka</t>
  </si>
  <si>
    <t xml:space="preserve">Praskolesy </t>
  </si>
  <si>
    <t>Rpety</t>
  </si>
  <si>
    <t>Skřipel</t>
  </si>
  <si>
    <t>Tlustice</t>
  </si>
  <si>
    <t>Točník</t>
  </si>
  <si>
    <t>Újezd</t>
  </si>
  <si>
    <t>Velký Chlumec</t>
  </si>
  <si>
    <t>Malý Chlumec</t>
  </si>
  <si>
    <t>budova obce</t>
  </si>
  <si>
    <t>Vižina</t>
  </si>
  <si>
    <t>Zaječov</t>
  </si>
  <si>
    <t>Záluží</t>
  </si>
  <si>
    <t>Žebrák</t>
  </si>
  <si>
    <t>Základní škola Žebrák</t>
  </si>
  <si>
    <t>Beroun</t>
  </si>
  <si>
    <t>Bavoryně</t>
  </si>
  <si>
    <t> 1</t>
  </si>
  <si>
    <t>222 </t>
  </si>
  <si>
    <t>MěÚ Beroun - pověřený OÚ</t>
  </si>
  <si>
    <t>311 654 150, 604 752 115</t>
  </si>
  <si>
    <t>MěÚ Beroun - pověřený OÚ - evid. obyv.</t>
  </si>
  <si>
    <t>311 654 151, 311 654 152, 311 654 385</t>
  </si>
  <si>
    <t>OA, SPgŠ a JŠ</t>
  </si>
  <si>
    <t>U Stadionu</t>
  </si>
  <si>
    <t>Wagnerovo nám.</t>
  </si>
  <si>
    <t>SOŠ a SOU Hlinky</t>
  </si>
  <si>
    <t>ZŠ Jungmannova</t>
  </si>
  <si>
    <t>Plzeňská</t>
  </si>
  <si>
    <t>2. ZŠ, vchod z ul. Kollárova</t>
  </si>
  <si>
    <t>Švermova</t>
  </si>
  <si>
    <t>SŠ a ZŠ Beroun</t>
  </si>
  <si>
    <t>Pod Homolkou</t>
  </si>
  <si>
    <t>Střední zdravotnická škola</t>
  </si>
  <si>
    <t>Mládeže</t>
  </si>
  <si>
    <t>Vodovody a kanalizace</t>
  </si>
  <si>
    <t>Mostníkovská</t>
  </si>
  <si>
    <t>SOŠ a SOU - odlouč. pracoviště</t>
  </si>
  <si>
    <t>Svatojánská</t>
  </si>
  <si>
    <t>Klub důchodců Hostim</t>
  </si>
  <si>
    <t>Hostim</t>
  </si>
  <si>
    <t>Autoškola Zavadilka</t>
  </si>
  <si>
    <t>Restaurace Eldorado</t>
  </si>
  <si>
    <t>Beroun-Jarov</t>
  </si>
  <si>
    <t>Bývalý OÚ</t>
  </si>
  <si>
    <t>Beroun-Zdejcina</t>
  </si>
  <si>
    <t>Broumy</t>
  </si>
  <si>
    <t>Obecní úřad Broumy</t>
  </si>
  <si>
    <t xml:space="preserve">U Radnice </t>
  </si>
  <si>
    <t>Obecní úřad Bubovice</t>
  </si>
  <si>
    <t>Bubovická</t>
  </si>
  <si>
    <t>725 021 293</t>
  </si>
  <si>
    <t>Bykoš</t>
  </si>
  <si>
    <t>Obecní úřad Bykoš</t>
  </si>
  <si>
    <t xml:space="preserve">Bykoš </t>
  </si>
  <si>
    <t>Hlásná Třebaň</t>
  </si>
  <si>
    <t>Obecní úřad Hlásná Třebaň</t>
  </si>
  <si>
    <t>Karlštejnská</t>
  </si>
  <si>
    <t>150 </t>
  </si>
  <si>
    <t>Hudlice</t>
  </si>
  <si>
    <t>Obecní úřad Hudlice</t>
  </si>
  <si>
    <t>311 697 323</t>
  </si>
  <si>
    <t>Hýskov</t>
  </si>
  <si>
    <t>Obecní úřad Hýskov</t>
  </si>
  <si>
    <t>Na Břasích</t>
  </si>
  <si>
    <t>206 </t>
  </si>
  <si>
    <t>311 635 179</t>
  </si>
  <si>
    <t>Chodouň</t>
  </si>
  <si>
    <t>Obecní úřad Chodouň</t>
  </si>
  <si>
    <t>Chrustenice</t>
  </si>
  <si>
    <t>Obecní úřad Chrustenice</t>
  </si>
  <si>
    <t>Chyňava</t>
  </si>
  <si>
    <t>Obecní úřad Chyňava, zasedací místnost</t>
  </si>
  <si>
    <t>Velká Strana</t>
  </si>
  <si>
    <t>Karlštejn</t>
  </si>
  <si>
    <t>Úřad městyse Karlštejn</t>
  </si>
  <si>
    <t xml:space="preserve">Karlštejn </t>
  </si>
  <si>
    <t>311 681 213</t>
  </si>
  <si>
    <t>Koněprusy</t>
  </si>
  <si>
    <t>Obecní úřad Koněprusy </t>
  </si>
  <si>
    <t>63 </t>
  </si>
  <si>
    <t>Korno</t>
  </si>
  <si>
    <t>Obecní úřad Korno</t>
  </si>
  <si>
    <t>311 684 667</t>
  </si>
  <si>
    <t>Králův Dvůr</t>
  </si>
  <si>
    <t xml:space="preserve">Základní škola Králův Dvůr   </t>
  </si>
  <si>
    <t>602 965 865</t>
  </si>
  <si>
    <t>Základní škola Králův Dvůr</t>
  </si>
  <si>
    <t>602 965 896</t>
  </si>
  <si>
    <t>602 965 900</t>
  </si>
  <si>
    <t>Základní škola Počaply</t>
  </si>
  <si>
    <t xml:space="preserve">Plzeňská </t>
  </si>
  <si>
    <t>602 965 903</t>
  </si>
  <si>
    <t>602 965 927</t>
  </si>
  <si>
    <t xml:space="preserve">TUSAN Popovice   </t>
  </si>
  <si>
    <t>Bohumila Hájka</t>
  </si>
  <si>
    <t>602 965 934</t>
  </si>
  <si>
    <t xml:space="preserve">Základní škola Králův Dvůr </t>
  </si>
  <si>
    <t>602 965 974</t>
  </si>
  <si>
    <t>Kublov</t>
  </si>
  <si>
    <t>Obecní úřad Kublov</t>
  </si>
  <si>
    <t>724 181 073</t>
  </si>
  <si>
    <t>Liteň</t>
  </si>
  <si>
    <t>Úřad městyse Liteň</t>
  </si>
  <si>
    <t>Náměstí</t>
  </si>
  <si>
    <t>Komunitní centrum</t>
  </si>
  <si>
    <t>Květnové revoluce</t>
  </si>
  <si>
    <t>Loděnice</t>
  </si>
  <si>
    <t>Lužce</t>
  </si>
  <si>
    <t>Obecní úřad Lužce</t>
  </si>
  <si>
    <t>Málkov</t>
  </si>
  <si>
    <t>Obecní úřad Málkov</t>
  </si>
  <si>
    <t>311 686 779</t>
  </si>
  <si>
    <t>Mezouň</t>
  </si>
  <si>
    <t>Obecní úřad Mezouň</t>
  </si>
  <si>
    <t>Měňany</t>
  </si>
  <si>
    <t>Obecní úřad Měňany</t>
  </si>
  <si>
    <t xml:space="preserve">Měňany </t>
  </si>
  <si>
    <t>311 684 128</t>
  </si>
  <si>
    <t>Mořina</t>
  </si>
  <si>
    <t>Obecní úřad Mořina</t>
  </si>
  <si>
    <t>257 721 597</t>
  </si>
  <si>
    <t>Hospoda Na Návsi</t>
  </si>
  <si>
    <t>Trněný Újezd</t>
  </si>
  <si>
    <t>Mořinka</t>
  </si>
  <si>
    <t xml:space="preserve">Obecní úřad Mořinka </t>
  </si>
  <si>
    <t>Mořinka </t>
  </si>
  <si>
    <t> 28</t>
  </si>
  <si>
    <t>Nenačovice</t>
  </si>
  <si>
    <t>Obecní úřad Nenačovice</t>
  </si>
  <si>
    <t>Budova bývalé prodejny potravin na návsi</t>
  </si>
  <si>
    <t>Nižbor</t>
  </si>
  <si>
    <t>Obecní úřad Nižbor</t>
  </si>
  <si>
    <t>Křivoklátská</t>
  </si>
  <si>
    <t>Budova TJ Hradišťan</t>
  </si>
  <si>
    <t>Obecní budova Žloukovice</t>
  </si>
  <si>
    <t>Žloukovice</t>
  </si>
  <si>
    <t>Nový Jáchymov</t>
  </si>
  <si>
    <t>Obecní úřad Nový Jáchymov</t>
  </si>
  <si>
    <t>311 693 279</t>
  </si>
  <si>
    <t>Otročiněves</t>
  </si>
  <si>
    <t>Obecní úřad Otročiněves</t>
  </si>
  <si>
    <t>311 693 321</t>
  </si>
  <si>
    <t>Podbrdy</t>
  </si>
  <si>
    <t>Obecní úřad Podbrdy</t>
  </si>
  <si>
    <t>Skuhrov</t>
  </si>
  <si>
    <t>Obecní úřad Skuhrov</t>
  </si>
  <si>
    <t xml:space="preserve">Hatě </t>
  </si>
  <si>
    <t>Srbsko</t>
  </si>
  <si>
    <t>Kulturní dům Srbsko</t>
  </si>
  <si>
    <t>Za Vodou</t>
  </si>
  <si>
    <t>Stašov</t>
  </si>
  <si>
    <t>Obecní úřad Stašov</t>
  </si>
  <si>
    <t>734 136 089</t>
  </si>
  <si>
    <t>Suchomasty</t>
  </si>
  <si>
    <t>Obecní úřad Suchomasty</t>
  </si>
  <si>
    <t>Svatá</t>
  </si>
  <si>
    <t>Obecní úřad Svatá</t>
  </si>
  <si>
    <t>Svatý Jan pod Skalou</t>
  </si>
  <si>
    <t>Obecní úřad Svatý Jan pod Skalou</t>
  </si>
  <si>
    <t>Svinaře</t>
  </si>
  <si>
    <t>Obecní úřad Svinaře</t>
  </si>
  <si>
    <t>Tetín</t>
  </si>
  <si>
    <t>Základní škola Tetín</t>
  </si>
  <si>
    <t xml:space="preserve">Hradní </t>
  </si>
  <si>
    <t>Tmaň</t>
  </si>
  <si>
    <t>Obecní úřad Tmaň</t>
  </si>
  <si>
    <t>Sídliště </t>
  </si>
  <si>
    <t>Trubín</t>
  </si>
  <si>
    <t>Obecní úřad Trubín</t>
  </si>
  <si>
    <t>311 636 039</t>
  </si>
  <si>
    <t>Trubská</t>
  </si>
  <si>
    <t>Obecní úřad Trubská</t>
  </si>
  <si>
    <t>Vinařice</t>
  </si>
  <si>
    <t>Obecní úřad - Roubená chalupa</t>
  </si>
  <si>
    <t>8 </t>
  </si>
  <si>
    <t>Vráž</t>
  </si>
  <si>
    <t>Obecní úřad Vráž</t>
  </si>
  <si>
    <t xml:space="preserve">Květnová </t>
  </si>
  <si>
    <t>773 822 648</t>
  </si>
  <si>
    <t>Všeradice</t>
  </si>
  <si>
    <t>Obecní úřad Všeradice</t>
  </si>
  <si>
    <t>311 684 281</t>
  </si>
  <si>
    <t>Tyršova náves</t>
  </si>
  <si>
    <t>602 196 354</t>
  </si>
  <si>
    <t>Kozolupy</t>
  </si>
  <si>
    <t>K Americe</t>
  </si>
  <si>
    <t>732 368 051</t>
  </si>
  <si>
    <t>Kuchař</t>
  </si>
  <si>
    <t>Ke Hřišti</t>
  </si>
  <si>
    <t>777 922 051</t>
  </si>
  <si>
    <t>Zadní Třebaň</t>
  </si>
  <si>
    <t>Obecní úřad Zadní Třebaň</t>
  </si>
  <si>
    <t xml:space="preserve">Na Návsi </t>
  </si>
  <si>
    <t>257 721 399</t>
  </si>
  <si>
    <t>Zdice</t>
  </si>
  <si>
    <t>Městský úřad Zdice</t>
  </si>
  <si>
    <t>Budova nové školy</t>
  </si>
  <si>
    <t>Žižkova</t>
  </si>
  <si>
    <t>Městská knihovna Zdice</t>
  </si>
  <si>
    <t>Černín</t>
  </si>
  <si>
    <t>Knížkovice</t>
  </si>
  <si>
    <t>Železná</t>
  </si>
  <si>
    <t>Obecní úřad Železná</t>
  </si>
  <si>
    <t>28 </t>
  </si>
  <si>
    <t>Kladno</t>
  </si>
  <si>
    <t>Běleč</t>
  </si>
  <si>
    <t>obecní úřad</t>
  </si>
  <si>
    <t>Dukelská</t>
  </si>
  <si>
    <t>Běloky</t>
  </si>
  <si>
    <t>Blevice</t>
  </si>
  <si>
    <t>Brandýsek</t>
  </si>
  <si>
    <t>kulturní dům - Kino</t>
  </si>
  <si>
    <t>Slánská</t>
  </si>
  <si>
    <t>Bratronice</t>
  </si>
  <si>
    <t xml:space="preserve">Bratronice </t>
  </si>
  <si>
    <t>Objekt kaple Panny Marie</t>
  </si>
  <si>
    <t>U Dubu</t>
  </si>
  <si>
    <t>Buštěhrad</t>
  </si>
  <si>
    <t>Buštěhradské Muzeum Oty Pavla</t>
  </si>
  <si>
    <t xml:space="preserve">Kladenská </t>
  </si>
  <si>
    <t xml:space="preserve">Kladno </t>
  </si>
  <si>
    <t>Městský úřad, zámek</t>
  </si>
  <si>
    <t>Cvrčovice</t>
  </si>
  <si>
    <t>Třída Rudé armády</t>
  </si>
  <si>
    <t>Doksy</t>
  </si>
  <si>
    <t>Dolany</t>
  </si>
  <si>
    <t>Družec</t>
  </si>
  <si>
    <t>312 691 027, 731 448 595, 728 124 750</t>
  </si>
  <si>
    <t>Dřetovice</t>
  </si>
  <si>
    <t>Hostouň</t>
  </si>
  <si>
    <t>Hájecká</t>
  </si>
  <si>
    <t>Hradečno</t>
  </si>
  <si>
    <t>Bývalá restaurace Pod lipami</t>
  </si>
  <si>
    <t xml:space="preserve">Nová Studnice </t>
  </si>
  <si>
    <t>Hřebeč</t>
  </si>
  <si>
    <t xml:space="preserve">obecní úřad </t>
  </si>
  <si>
    <t>nám. Draha</t>
  </si>
  <si>
    <t>Kačice</t>
  </si>
  <si>
    <t>Kamenné Žehrovice</t>
  </si>
  <si>
    <t>Karlovarská třída</t>
  </si>
  <si>
    <t>Doberská</t>
  </si>
  <si>
    <t>Brjanská</t>
  </si>
  <si>
    <t>Moskevská</t>
  </si>
  <si>
    <t>ÚDRŽBA KLADNA</t>
  </si>
  <si>
    <t>Mládežnická</t>
  </si>
  <si>
    <t>Penzion 68</t>
  </si>
  <si>
    <t>V. Kratochvíla</t>
  </si>
  <si>
    <t>Střední průmyslová škola</t>
  </si>
  <si>
    <t>Jana Palacha</t>
  </si>
  <si>
    <t>Gymnazium</t>
  </si>
  <si>
    <t>Edvarda Beneše</t>
  </si>
  <si>
    <t>Havířská</t>
  </si>
  <si>
    <t>Divadelní kavárna</t>
  </si>
  <si>
    <t>Divadelní</t>
  </si>
  <si>
    <t xml:space="preserve">Střední průmyslová škola stavební a obchodní akademie </t>
  </si>
  <si>
    <t>Cyrila Boudy</t>
  </si>
  <si>
    <t>Střední odborná škola a učiliště</t>
  </si>
  <si>
    <t>5.května</t>
  </si>
  <si>
    <t>ČVUT</t>
  </si>
  <si>
    <t>nám.Sítná</t>
  </si>
  <si>
    <t>Sportovní gymnazium</t>
  </si>
  <si>
    <t>SK Kročehlavy</t>
  </si>
  <si>
    <t>Freyova</t>
  </si>
  <si>
    <t>Vodárenská</t>
  </si>
  <si>
    <t>Švýcarská</t>
  </si>
  <si>
    <t>Norská</t>
  </si>
  <si>
    <t>Noská</t>
  </si>
  <si>
    <t>Klubko 55 (mateřská školka)</t>
  </si>
  <si>
    <t>Obránců míru</t>
  </si>
  <si>
    <t>Pařížská</t>
  </si>
  <si>
    <t>Ukrajinská</t>
  </si>
  <si>
    <t>META</t>
  </si>
  <si>
    <t>Hřebečská</t>
  </si>
  <si>
    <t>Odborné učiliště</t>
  </si>
  <si>
    <t>Vrapická</t>
  </si>
  <si>
    <t>Úřadovna Dubí</t>
  </si>
  <si>
    <t xml:space="preserve">MŠ </t>
  </si>
  <si>
    <t xml:space="preserve">V. Maršnera </t>
  </si>
  <si>
    <t>Velvarská</t>
  </si>
  <si>
    <t>Úřadovna Švermov</t>
  </si>
  <si>
    <t>Domov Kladno, Švermov, poskytovatel sociálních služeb</t>
  </si>
  <si>
    <t xml:space="preserve">Vojtěcha Dundra </t>
  </si>
  <si>
    <t>Koleč</t>
  </si>
  <si>
    <t xml:space="preserve">ZŠ    </t>
  </si>
  <si>
    <t>Lány</t>
  </si>
  <si>
    <t>ZŠ  Charlotty Garrigue Masarykové v Lánech</t>
  </si>
  <si>
    <t xml:space="preserve"> ZŠ  Charlotty Garrigue Masarykové v Lánech</t>
  </si>
  <si>
    <t>Požárníků</t>
  </si>
  <si>
    <t>Libochovičky</t>
  </si>
  <si>
    <t>Libušín</t>
  </si>
  <si>
    <t>Nábřeží</t>
  </si>
  <si>
    <t>dům pro seniory</t>
  </si>
  <si>
    <t>Přemyslova</t>
  </si>
  <si>
    <t>Lidice</t>
  </si>
  <si>
    <t>10. června 1942</t>
  </si>
  <si>
    <t>Makotřasy</t>
  </si>
  <si>
    <t>Malé Přítočno</t>
  </si>
  <si>
    <t>Otvovice</t>
  </si>
  <si>
    <t>obecní úřad (knihovna)</t>
  </si>
  <si>
    <t>Pchery</t>
  </si>
  <si>
    <t>dům</t>
  </si>
  <si>
    <t>Maršála Rybalka</t>
  </si>
  <si>
    <t>Slatina</t>
  </si>
  <si>
    <t>Stehelčeves</t>
  </si>
  <si>
    <t>OÚ (knihovna)</t>
  </si>
  <si>
    <t>Stochov</t>
  </si>
  <si>
    <t>SŠ služeb a řemesel</t>
  </si>
  <si>
    <t>Jaroslava Šípka</t>
  </si>
  <si>
    <t>Foyer Domu kultury</t>
  </si>
  <si>
    <t>Učebna DK</t>
  </si>
  <si>
    <t xml:space="preserve">Slovanka, Nádraží - Masarykův salónek </t>
  </si>
  <si>
    <t>Čelechovice – Multifunkční centrum</t>
  </si>
  <si>
    <t>Svinařov</t>
  </si>
  <si>
    <t>U výboru</t>
  </si>
  <si>
    <t>Třebichovice</t>
  </si>
  <si>
    <t>Třebusice</t>
  </si>
  <si>
    <t>Tuchlovice</t>
  </si>
  <si>
    <t>U Staré školy</t>
  </si>
  <si>
    <t xml:space="preserve">Tuchlovice </t>
  </si>
  <si>
    <t>Srby</t>
  </si>
  <si>
    <t xml:space="preserve">Velká Dobrá </t>
  </si>
  <si>
    <t>Karlovarská</t>
  </si>
  <si>
    <t>Velké Přítočno</t>
  </si>
  <si>
    <t>V.ulice</t>
  </si>
  <si>
    <t>VI.ulice</t>
  </si>
  <si>
    <t>Obecní společenský dům</t>
  </si>
  <si>
    <t>Zájezd</t>
  </si>
  <si>
    <t xml:space="preserve"> </t>
  </si>
  <si>
    <t>Zákolany</t>
  </si>
  <si>
    <t>315 783 214, 725 021 281</t>
  </si>
  <si>
    <t>Žilina</t>
  </si>
  <si>
    <t>Žilinská</t>
  </si>
  <si>
    <t>312 659 272, 724 059 550</t>
  </si>
  <si>
    <t>Nymburk</t>
  </si>
  <si>
    <t>Bobnice</t>
  </si>
  <si>
    <t>Obecní úřad - zasedací místnost</t>
  </si>
  <si>
    <t>605 764 968, 606 572 601</t>
  </si>
  <si>
    <t>část Kovansko, obecní budova</t>
  </si>
  <si>
    <t>V Lipách</t>
  </si>
  <si>
    <t>739 019 243, 606 191 111</t>
  </si>
  <si>
    <t>Budiměřice</t>
  </si>
  <si>
    <t>část Rašovice - Hasičská zbrojnice</t>
  </si>
  <si>
    <t>Čilec</t>
  </si>
  <si>
    <t>Dvory</t>
  </si>
  <si>
    <t>část Veleliby - zasedací místnost</t>
  </si>
  <si>
    <t>Hořátev</t>
  </si>
  <si>
    <t>Hrubý Jeseník</t>
  </si>
  <si>
    <t>Obecní úřad - knihovna</t>
  </si>
  <si>
    <t xml:space="preserve">Jíkev </t>
  </si>
  <si>
    <t>Jizbice</t>
  </si>
  <si>
    <t>325 541 010, 721 886 955, 734 151 244</t>
  </si>
  <si>
    <t>Kamenné Zboží</t>
  </si>
  <si>
    <t xml:space="preserve">Obecní dům </t>
  </si>
  <si>
    <t>325 532 062, 725 771 598</t>
  </si>
  <si>
    <t>Kostomlátky</t>
  </si>
  <si>
    <t xml:space="preserve">5. května </t>
  </si>
  <si>
    <t>Kostomlaty nad Labem</t>
  </si>
  <si>
    <t>budova Obecního úřadu</t>
  </si>
  <si>
    <t>Hronětická</t>
  </si>
  <si>
    <t xml:space="preserve">část Hronětice </t>
  </si>
  <si>
    <t>Košík</t>
  </si>
  <si>
    <t>část Doubravany, Kampelička</t>
  </si>
  <si>
    <t>část Tuchom, Hospoda</t>
  </si>
  <si>
    <t>Kovanice</t>
  </si>
  <si>
    <t>Kovanice, Obecní úřad</t>
  </si>
  <si>
    <t>část Chvalovice</t>
  </si>
  <si>
    <t>Družstevní</t>
  </si>
  <si>
    <t>Křinec</t>
  </si>
  <si>
    <t>Křinec, úřad městyse</t>
  </si>
  <si>
    <t>část Bošín, budova "kampeličky"</t>
  </si>
  <si>
    <t>část Mečíř, klubovna SDH</t>
  </si>
  <si>
    <t>část Sovenice, knihovna</t>
  </si>
  <si>
    <t>Loučeň</t>
  </si>
  <si>
    <t xml:space="preserve">úřad městyse </t>
  </si>
  <si>
    <t xml:space="preserve">Za Poštou </t>
  </si>
  <si>
    <t xml:space="preserve">Loučeň </t>
  </si>
  <si>
    <t>část Patřín - Obecní domek - hasičárna</t>
  </si>
  <si>
    <t>část Studce - Obecní domek</t>
  </si>
  <si>
    <t>Velkostudecká</t>
  </si>
  <si>
    <t>Mcely</t>
  </si>
  <si>
    <t>721 047 099, 601 339 982</t>
  </si>
  <si>
    <t>Netřebice</t>
  </si>
  <si>
    <t>Nový Dvůr</t>
  </si>
  <si>
    <t>Vila Tortuga</t>
  </si>
  <si>
    <t>Technické služby</t>
  </si>
  <si>
    <t>V Zahrádkách</t>
  </si>
  <si>
    <t>Letců R.A.F.</t>
  </si>
  <si>
    <t>část Drahelice, Autosalon Landyš</t>
  </si>
  <si>
    <t>Drahelická</t>
  </si>
  <si>
    <t>151/45</t>
  </si>
  <si>
    <t>Oskořínek</t>
  </si>
  <si>
    <t>Obecní úřad - školní jídelna MŠ Oskořínek</t>
  </si>
  <si>
    <t xml:space="preserve">Ve Dvoře </t>
  </si>
  <si>
    <t>Rožďalovice</t>
  </si>
  <si>
    <t>Městský úřad - obřadní síň</t>
  </si>
  <si>
    <t>Seletice</t>
  </si>
  <si>
    <t xml:space="preserve">Seletice </t>
  </si>
  <si>
    <t>Straky</t>
  </si>
  <si>
    <t>Obecní úřad - I. patro, zasedací místnost</t>
  </si>
  <si>
    <t>Ronovská</t>
  </si>
  <si>
    <t>Zbožíčko</t>
  </si>
  <si>
    <t>Žitovlice</t>
  </si>
  <si>
    <t>325 593 201, 734 839 831</t>
  </si>
  <si>
    <t>Benátky nad Jizerou</t>
  </si>
  <si>
    <t>Dům komplexního záchraného systému</t>
  </si>
  <si>
    <t>Salónek restaurace</t>
  </si>
  <si>
    <t>U Cukrovaru</t>
  </si>
  <si>
    <t>Základní škola (nový pavilon)</t>
  </si>
  <si>
    <t>227/73</t>
  </si>
  <si>
    <t>Společenská místnost MěCKP</t>
  </si>
  <si>
    <t>nám. 17. listopadu</t>
  </si>
  <si>
    <t>Budova technických služeb</t>
  </si>
  <si>
    <t>Družstevní závody - společenský sál</t>
  </si>
  <si>
    <t>Dražice</t>
  </si>
  <si>
    <t>Dolní Slivno</t>
  </si>
  <si>
    <t>Horní Slivno</t>
  </si>
  <si>
    <t>Kochánky</t>
  </si>
  <si>
    <t>326 363 529</t>
  </si>
  <si>
    <t>Mečeříž</t>
  </si>
  <si>
    <t>Předměřice nad Jizerou</t>
  </si>
  <si>
    <t>Skorkov</t>
  </si>
  <si>
    <t>Hotel Jizera</t>
  </si>
  <si>
    <t>Otradovice</t>
  </si>
  <si>
    <t>Sojovice</t>
  </si>
  <si>
    <t>728 015 120, 723 449 211</t>
  </si>
  <si>
    <t>Tuřice</t>
  </si>
  <si>
    <t>Zdětín</t>
  </si>
  <si>
    <t>Stará škola</t>
  </si>
  <si>
    <t>Nové Strašecí</t>
  </si>
  <si>
    <t>Bdín</t>
  </si>
  <si>
    <t>Kalivody</t>
  </si>
  <si>
    <t>hasičárna</t>
  </si>
  <si>
    <t>Kroučová</t>
  </si>
  <si>
    <t>Krušovice</t>
  </si>
  <si>
    <t>Milý</t>
  </si>
  <si>
    <t>Mšec</t>
  </si>
  <si>
    <t>Mšecké Žehrovice</t>
  </si>
  <si>
    <t>Lodenice</t>
  </si>
  <si>
    <t>Novostrašecké kulturní centrum</t>
  </si>
  <si>
    <t>Čsl. armády</t>
  </si>
  <si>
    <t>městský úřad</t>
  </si>
  <si>
    <t>střední odborné učiliště</t>
  </si>
  <si>
    <t>Pochvalov</t>
  </si>
  <si>
    <t>733 646 395, 605 747 979</t>
  </si>
  <si>
    <t>Přerubenice</t>
  </si>
  <si>
    <t>Ruda</t>
  </si>
  <si>
    <t>Rynholec</t>
  </si>
  <si>
    <t>nám. 1.máje</t>
  </si>
  <si>
    <t>Řevničov</t>
  </si>
  <si>
    <t xml:space="preserve">Karlovarská </t>
  </si>
  <si>
    <t>nádraží klubovna</t>
  </si>
  <si>
    <t>Smilovice</t>
  </si>
  <si>
    <t>Srbeč</t>
  </si>
  <si>
    <t>koupaliště</t>
  </si>
  <si>
    <t>606 136  373</t>
  </si>
  <si>
    <t>Třeboc</t>
  </si>
  <si>
    <t>Třtice</t>
  </si>
  <si>
    <t>Unhošť</t>
  </si>
  <si>
    <t>Braškov</t>
  </si>
  <si>
    <t>Horní Bezděkov</t>
  </si>
  <si>
    <t>Kyšice</t>
  </si>
  <si>
    <t xml:space="preserve">Berounská </t>
  </si>
  <si>
    <t>Malé Kyšice</t>
  </si>
  <si>
    <t>Míru</t>
  </si>
  <si>
    <t>Pavlov</t>
  </si>
  <si>
    <t>Lidická</t>
  </si>
  <si>
    <t>Pletený Újezd</t>
  </si>
  <si>
    <t>Svárov</t>
  </si>
  <si>
    <t>nám. T.G.Masaryka</t>
  </si>
  <si>
    <t>Domov dobré vůle</t>
  </si>
  <si>
    <t xml:space="preserve">Unhošťská </t>
  </si>
  <si>
    <t>721 857 333</t>
  </si>
  <si>
    <t>313 537 881, 724 644 120</t>
  </si>
  <si>
    <t>325 514 855, 724 127 187</t>
  </si>
  <si>
    <t xml:space="preserve">313 578 030     </t>
  </si>
  <si>
    <t>Hostivice</t>
  </si>
  <si>
    <t>OÚ Červený Újezd</t>
  </si>
  <si>
    <t>Unhošťská</t>
  </si>
  <si>
    <t>312 698 428/724 181 634</t>
  </si>
  <si>
    <t>Dobrovíz</t>
  </si>
  <si>
    <t>Kulturní dům Dobrovíz</t>
  </si>
  <si>
    <t>Brigádnická</t>
  </si>
  <si>
    <t>Dobříč</t>
  </si>
  <si>
    <t>OÚ Dobříč</t>
  </si>
  <si>
    <t xml:space="preserve">Dobříč </t>
  </si>
  <si>
    <t>Drahelčice</t>
  </si>
  <si>
    <t>Tělocvična</t>
  </si>
  <si>
    <t>732 981 424/721 670 331</t>
  </si>
  <si>
    <t>ZŠ Hostivice</t>
  </si>
  <si>
    <t>U Zámecké zdi</t>
  </si>
  <si>
    <t>OÚ Chrášťany</t>
  </si>
  <si>
    <t>Chýně</t>
  </si>
  <si>
    <t>ZŠ Bolzanova (učebna A 156)</t>
  </si>
  <si>
    <t>Bolzanova</t>
  </si>
  <si>
    <t>Knihovna ZŠ Bolzanova</t>
  </si>
  <si>
    <t>Chýnice</t>
  </si>
  <si>
    <t>OÚ Chýnice</t>
  </si>
  <si>
    <t>Jeneč</t>
  </si>
  <si>
    <t>OÚ Jeneč</t>
  </si>
  <si>
    <t>Jinočany</t>
  </si>
  <si>
    <t>ZŠ Jinočany</t>
  </si>
  <si>
    <t>Baarova ulice</t>
  </si>
  <si>
    <t>bez č.p./č.e.</t>
  </si>
  <si>
    <t>ZŠ Kněževes</t>
  </si>
  <si>
    <t>U školy</t>
  </si>
  <si>
    <t>OÚ Nučice</t>
  </si>
  <si>
    <t>Kubrova</t>
  </si>
  <si>
    <t>Ořech</t>
  </si>
  <si>
    <t>OÚ Ořech</t>
  </si>
  <si>
    <t>Baarovo náměstí</t>
  </si>
  <si>
    <t>Ptice</t>
  </si>
  <si>
    <t>OÚ Ptice</t>
  </si>
  <si>
    <t>Rudná</t>
  </si>
  <si>
    <t>ZŠ Rudná</t>
  </si>
  <si>
    <t>724 929 302</t>
  </si>
  <si>
    <t>Středokluky</t>
  </si>
  <si>
    <t>TJ Sokol</t>
  </si>
  <si>
    <t>Tachlovice</t>
  </si>
  <si>
    <t>OÚ Tachlovice</t>
  </si>
  <si>
    <t>Jakubská náves</t>
  </si>
  <si>
    <t>Tuchoměřice</t>
  </si>
  <si>
    <t>OÚ Tuchoměřice</t>
  </si>
  <si>
    <t>V Kněžívce</t>
  </si>
  <si>
    <t>Úhonice</t>
  </si>
  <si>
    <t>ZŠ Úhonice</t>
  </si>
  <si>
    <t>Kateřinská</t>
  </si>
  <si>
    <t>Zbuzany</t>
  </si>
  <si>
    <t>OÚ Zbuzany</t>
  </si>
  <si>
    <t>Mladá Boleslav</t>
  </si>
  <si>
    <t>Bakov n.Jiz.</t>
  </si>
  <si>
    <t xml:space="preserve">DPS </t>
  </si>
  <si>
    <t xml:space="preserve">Sokolovna </t>
  </si>
  <si>
    <t xml:space="preserve">restaurace "Na Rychtě" </t>
  </si>
  <si>
    <t>Budova osadního výboru</t>
  </si>
  <si>
    <t>Malá Bělá</t>
  </si>
  <si>
    <t>Buda</t>
  </si>
  <si>
    <t>Horka</t>
  </si>
  <si>
    <t>Chudoplesy</t>
  </si>
  <si>
    <t>Podhrádí</t>
  </si>
  <si>
    <t>Zvířetice</t>
  </si>
  <si>
    <t>Bezno</t>
  </si>
  <si>
    <t>Bítouchov</t>
  </si>
  <si>
    <t>Boreč</t>
  </si>
  <si>
    <t>Společenská místnost Žebice</t>
  </si>
  <si>
    <t>Žebice</t>
  </si>
  <si>
    <t>Bradlec</t>
  </si>
  <si>
    <t>Bezdězská</t>
  </si>
  <si>
    <t>Dobrovická</t>
  </si>
  <si>
    <t>736446151, 775475001</t>
  </si>
  <si>
    <t>Březno</t>
  </si>
  <si>
    <t>Bukovno</t>
  </si>
  <si>
    <t>Ctiměřice</t>
  </si>
  <si>
    <t>Čachovice</t>
  </si>
  <si>
    <t>MŠ Struhy</t>
  </si>
  <si>
    <t>Struhy</t>
  </si>
  <si>
    <t>Dalovice</t>
  </si>
  <si>
    <t>Obecníúřad</t>
  </si>
  <si>
    <t>Dobrovice</t>
  </si>
  <si>
    <t>Bojetice</t>
  </si>
  <si>
    <t>Holé Vrchy</t>
  </si>
  <si>
    <t>Chloumek</t>
  </si>
  <si>
    <t>Libichov</t>
  </si>
  <si>
    <t>Sýčina</t>
  </si>
  <si>
    <t xml:space="preserve">Sýčina </t>
  </si>
  <si>
    <t>Týnec</t>
  </si>
  <si>
    <t>Úherce</t>
  </si>
  <si>
    <t>Dobšín</t>
  </si>
  <si>
    <t>Dolní Bousov</t>
  </si>
  <si>
    <t>V Lipkách</t>
  </si>
  <si>
    <t xml:space="preserve">Hasičská zbrojnice </t>
  </si>
  <si>
    <t>Horní Bousov</t>
  </si>
  <si>
    <t xml:space="preserve">Budova bývalé školy  </t>
  </si>
  <si>
    <t>Bechov</t>
  </si>
  <si>
    <t>Vlčí Pole</t>
  </si>
  <si>
    <t>Dolní Stakory</t>
  </si>
  <si>
    <t>326338681, 776730103, 607642918</t>
  </si>
  <si>
    <t>Domousnice</t>
  </si>
  <si>
    <t>Doubravička</t>
  </si>
  <si>
    <t>Horky n.Jiz.</t>
  </si>
  <si>
    <t>Horky n. Jiz.</t>
  </si>
  <si>
    <t>Hrdlořezy</t>
  </si>
  <si>
    <t>Hrušov</t>
  </si>
  <si>
    <t>Husí Lhota</t>
  </si>
  <si>
    <t>Charvatce</t>
  </si>
  <si>
    <t>Chotětov</t>
  </si>
  <si>
    <t>Hřivno</t>
  </si>
  <si>
    <t>Chudíř</t>
  </si>
  <si>
    <t>Obchod</t>
  </si>
  <si>
    <t>Jabkenice</t>
  </si>
  <si>
    <t>Jizerní Vtelno</t>
  </si>
  <si>
    <t>Josefův Důl</t>
  </si>
  <si>
    <t>326320455, 724527396</t>
  </si>
  <si>
    <t>Katusice</t>
  </si>
  <si>
    <t xml:space="preserve">Katusice </t>
  </si>
  <si>
    <t>326394430, 724162914</t>
  </si>
  <si>
    <t>326388196, 602248218</t>
  </si>
  <si>
    <t>Kolomuty</t>
  </si>
  <si>
    <t xml:space="preserve">   326333767, 602111907, 723158624 </t>
  </si>
  <si>
    <t>Kosmonosy</t>
  </si>
  <si>
    <t>Pionýrů</t>
  </si>
  <si>
    <t>Horní Stakory</t>
  </si>
  <si>
    <t>Kosořice</t>
  </si>
  <si>
    <t>Košátky</t>
  </si>
  <si>
    <t>Kováň</t>
  </si>
  <si>
    <t>Kovánec</t>
  </si>
  <si>
    <t>725021159, 326394620</t>
  </si>
  <si>
    <t>Krásná Ves</t>
  </si>
  <si>
    <t>Krnsko</t>
  </si>
  <si>
    <t>Kropáčova Vrutice</t>
  </si>
  <si>
    <t>Kojovice</t>
  </si>
  <si>
    <t>Krpy</t>
  </si>
  <si>
    <t>Střížovice</t>
  </si>
  <si>
    <t>Sušno</t>
  </si>
  <si>
    <t xml:space="preserve">Ledce </t>
  </si>
  <si>
    <t>Lhotky</t>
  </si>
  <si>
    <t>Lipník</t>
  </si>
  <si>
    <t>Luštěnice</t>
  </si>
  <si>
    <t xml:space="preserve">Boleslavská  </t>
  </si>
  <si>
    <t xml:space="preserve">Knihovna </t>
  </si>
  <si>
    <t>Voděrady</t>
  </si>
  <si>
    <t xml:space="preserve"> Luštěnice</t>
  </si>
  <si>
    <t>Zelená</t>
  </si>
  <si>
    <t>Komenského náměstí</t>
  </si>
  <si>
    <t xml:space="preserve">Dům s pečovatelskou službou </t>
  </si>
  <si>
    <t xml:space="preserve">Dům kultury </t>
  </si>
  <si>
    <t xml:space="preserve">ZŠ E. Beneše </t>
  </si>
  <si>
    <t>Laurinova</t>
  </si>
  <si>
    <t xml:space="preserve">ZŠ Jilemnického  </t>
  </si>
  <si>
    <t>Jilemnického</t>
  </si>
  <si>
    <t xml:space="preserve">Domov mládeže </t>
  </si>
  <si>
    <t>Jičínská</t>
  </si>
  <si>
    <t>Aeroklub MB-letiště</t>
  </si>
  <si>
    <t>Regnerova</t>
  </si>
  <si>
    <t>Rychta baráčníků Star. a Ptáckých</t>
  </si>
  <si>
    <t>Ptácká</t>
  </si>
  <si>
    <t xml:space="preserve">ZŠ Václavkova </t>
  </si>
  <si>
    <t>Václavkova</t>
  </si>
  <si>
    <t xml:space="preserve">Sportovní hala TJ Auto Škoda </t>
  </si>
  <si>
    <t>Na Radouči</t>
  </si>
  <si>
    <t xml:space="preserve">ZŠ 17.listopadu </t>
  </si>
  <si>
    <t xml:space="preserve">Magistrát města MB </t>
  </si>
  <si>
    <t xml:space="preserve">Klub důchodců </t>
  </si>
  <si>
    <t>Čejetice</t>
  </si>
  <si>
    <t xml:space="preserve">Klubovna SK Akuma </t>
  </si>
  <si>
    <t>Čejetičky</t>
  </si>
  <si>
    <t>Sklad magistrátu</t>
  </si>
  <si>
    <t>Podchlumí</t>
  </si>
  <si>
    <t>Bezěčín</t>
  </si>
  <si>
    <t xml:space="preserve">Mobilní buňka </t>
  </si>
  <si>
    <t>Bývalý obecní úřad</t>
  </si>
  <si>
    <t>Podlázky</t>
  </si>
  <si>
    <t>Debř</t>
  </si>
  <si>
    <t>723468619, 312312935</t>
  </si>
  <si>
    <t>Nemyslovice</t>
  </si>
  <si>
    <t>Nepřevázka</t>
  </si>
  <si>
    <t>Niměřice</t>
  </si>
  <si>
    <t>Dolní Cetno</t>
  </si>
  <si>
    <t>Nová Telib</t>
  </si>
  <si>
    <t>Nová Ves u Bakova</t>
  </si>
  <si>
    <t>326781650, 732655897</t>
  </si>
  <si>
    <t>Obrubce</t>
  </si>
  <si>
    <t>Obruby</t>
  </si>
  <si>
    <t>Pěčice</t>
  </si>
  <si>
    <t>Pětikozly</t>
  </si>
  <si>
    <t>723403253, 607807897</t>
  </si>
  <si>
    <t>Petkovy</t>
  </si>
  <si>
    <t>Plazy</t>
  </si>
  <si>
    <t>326333793, 606610735, 736407715</t>
  </si>
  <si>
    <t>Prodašice</t>
  </si>
  <si>
    <t>326380222, 724155768</t>
  </si>
  <si>
    <t>Přepeře</t>
  </si>
  <si>
    <t>Rabakov</t>
  </si>
  <si>
    <t>Rohatsko</t>
  </si>
  <si>
    <t>Rokytovec</t>
  </si>
  <si>
    <t>732696994, 732136811</t>
  </si>
  <si>
    <t>Řepov</t>
  </si>
  <si>
    <t>603147751, 721610320</t>
  </si>
  <si>
    <t>Řitonice</t>
  </si>
  <si>
    <t>Semčice</t>
  </si>
  <si>
    <t>Skalsko</t>
  </si>
  <si>
    <t>Sovínky</t>
  </si>
  <si>
    <t>Budova městysu</t>
  </si>
  <si>
    <t>Strašnov</t>
  </si>
  <si>
    <t>Strenice</t>
  </si>
  <si>
    <t>Sudoměř</t>
  </si>
  <si>
    <t>326394334, 603223855</t>
  </si>
  <si>
    <t>Sukorady</t>
  </si>
  <si>
    <t>Ujkovice</t>
  </si>
  <si>
    <t>Velké Všelisy</t>
  </si>
  <si>
    <t xml:space="preserve">Prodejna </t>
  </si>
  <si>
    <t>Zamachy</t>
  </si>
  <si>
    <t>Veselice</t>
  </si>
  <si>
    <t>Vinec</t>
  </si>
  <si>
    <t>Vlkava</t>
  </si>
  <si>
    <t>Vrátno</t>
  </si>
  <si>
    <t>728653723, 723875848</t>
  </si>
  <si>
    <t>Všejany</t>
  </si>
  <si>
    <t>Žerčice</t>
  </si>
  <si>
    <t>Židněves</t>
  </si>
  <si>
    <t xml:space="preserve">326399107, 728023200 </t>
  </si>
  <si>
    <t>Mníšek pod Brdy</t>
  </si>
  <si>
    <t>Bojanovice</t>
  </si>
  <si>
    <t>Budova OÚ Bojanovice, 252 06 Davle</t>
  </si>
  <si>
    <t>Budova OÚ Malá Lečice, 262 03 Nový Knín</t>
  </si>
  <si>
    <t>Budova OÚ Senešnice, 262 03 Nový Knín</t>
  </si>
  <si>
    <t>Bratřínov</t>
  </si>
  <si>
    <t>OÚ Bratřínov, knihovna</t>
  </si>
  <si>
    <t>Čisovice</t>
  </si>
  <si>
    <t>zased.místnost Kulturního domu Čisovice</t>
  </si>
  <si>
    <t>zased.místnost Obecního domu Bojov</t>
  </si>
  <si>
    <t>Černolice</t>
  </si>
  <si>
    <t>Budova OÚ Černolice</t>
  </si>
  <si>
    <t>Hvozdnice</t>
  </si>
  <si>
    <t>sál Kulturního domu Hvozdnice</t>
  </si>
  <si>
    <t>Jíloviště</t>
  </si>
  <si>
    <t>Klínec</t>
  </si>
  <si>
    <t>Obecní úřad Klínec</t>
  </si>
  <si>
    <t>Kytín</t>
  </si>
  <si>
    <t>Obecní úřad Kytín</t>
  </si>
  <si>
    <t>Líšnice</t>
  </si>
  <si>
    <t>Základní a mateřská škola Líšnice</t>
  </si>
  <si>
    <t>MÚ Mníšek pod Brdy</t>
  </si>
  <si>
    <t>Dobříšská</t>
  </si>
  <si>
    <t>Domov pro seniory pod Skalkou</t>
  </si>
  <si>
    <t>Skalecké náměstí</t>
  </si>
  <si>
    <t>Penzion u Kašných</t>
  </si>
  <si>
    <t>Rymaně</t>
  </si>
  <si>
    <t>Stříbrná Lhota</t>
  </si>
  <si>
    <t>Řitka</t>
  </si>
  <si>
    <t>OÚ Řitka</t>
  </si>
  <si>
    <t>Trnová</t>
  </si>
  <si>
    <t>Budova Penzion Trnová</t>
  </si>
  <si>
    <t>Zahořany</t>
  </si>
  <si>
    <t>OÚ Zahořany</t>
  </si>
  <si>
    <t>Černošice</t>
  </si>
  <si>
    <t>Radnice města Černošice</t>
  </si>
  <si>
    <t>Základní umělecká škola Černošice</t>
  </si>
  <si>
    <t>Střední</t>
  </si>
  <si>
    <t>ZŠ Černošice</t>
  </si>
  <si>
    <t>Pod Školou</t>
  </si>
  <si>
    <t>Městský sál na Vrážském náměstí</t>
  </si>
  <si>
    <t>Mokropeská</t>
  </si>
  <si>
    <t xml:space="preserve">Srbská </t>
  </si>
  <si>
    <t>Mateřská škola Husova</t>
  </si>
  <si>
    <t>Dobřichovice</t>
  </si>
  <si>
    <t>ZŠ Dobřichovice</t>
  </si>
  <si>
    <t>Choteč</t>
  </si>
  <si>
    <t>OÚ Choteč</t>
  </si>
  <si>
    <t>Karlík</t>
  </si>
  <si>
    <t>OÚ Karlík</t>
  </si>
  <si>
    <t xml:space="preserve">Karlická </t>
  </si>
  <si>
    <t>Kosoř</t>
  </si>
  <si>
    <t>OÚ Kosoř</t>
  </si>
  <si>
    <t>257 810 710,  724 180 401</t>
  </si>
  <si>
    <t>Lety</t>
  </si>
  <si>
    <t>ZŠ Lety</t>
  </si>
  <si>
    <t>602 134 889, 732 287 440</t>
  </si>
  <si>
    <t>Roblín</t>
  </si>
  <si>
    <t>OÚ Roblín</t>
  </si>
  <si>
    <t>Řevnice</t>
  </si>
  <si>
    <t>ZŠ Řevnice</t>
  </si>
  <si>
    <t>Třebotov</t>
  </si>
  <si>
    <t>OÚ Třebotov</t>
  </si>
  <si>
    <t>Klidná</t>
  </si>
  <si>
    <t>Hasičská zbrojnice Solopisky</t>
  </si>
  <si>
    <t>Za Studánkou</t>
  </si>
  <si>
    <t>Vonoklasy</t>
  </si>
  <si>
    <t>OÚ Vonoklasy</t>
  </si>
  <si>
    <t>Všenory</t>
  </si>
  <si>
    <t>OÚ Všenory</t>
  </si>
  <si>
    <t>U silnice</t>
  </si>
  <si>
    <t>325541071, 725396739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</si>
</sst>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???\ ???\ ???"/>
    <numFmt numFmtId="165" formatCode="[$-405]General"/>
    <numFmt numFmtId="166" formatCode="[$-405]#,##0"/>
    <numFmt numFmtId="167" formatCode="_-* #,##0\ _K_č_-;\-* #,##0\ _K_č_-;_-* &quot;-&quot;\ _K_č_-;_-@_-"/>
    <numFmt numFmtId="168" formatCode="#,##0_ ;[Red]\-#,##0\ "/>
    <numFmt numFmtId="169" formatCode="000,000,000"/>
    <numFmt numFmtId="170" formatCode="[&lt;=9999999]###\ ##\ ##;##\ ##\ ##\ ##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2" fillId="0" borderId="0"/>
    <xf numFmtId="165" fontId="4" fillId="0" borderId="0"/>
    <xf numFmtId="0" fontId="1" fillId="0" borderId="0"/>
    <xf numFmtId="0" fontId="5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173">
    <xf numFmtId="0" fontId="0" fillId="0" borderId="0" xfId="0"/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9" fontId="6" fillId="2" borderId="1" xfId="8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 vertical="center"/>
    </xf>
    <xf numFmtId="2" fontId="6" fillId="0" borderId="1" xfId="9" applyNumberFormat="1" applyFont="1" applyBorder="1" applyAlignment="1">
      <alignment horizontal="right"/>
    </xf>
    <xf numFmtId="0" fontId="6" fillId="0" borderId="1" xfId="9" applyFont="1" applyBorder="1" applyAlignment="1">
      <alignment horizontal="right"/>
    </xf>
    <xf numFmtId="3" fontId="6" fillId="0" borderId="1" xfId="9" applyNumberFormat="1" applyFont="1" applyBorder="1" applyAlignment="1">
      <alignment horizontal="right"/>
    </xf>
    <xf numFmtId="3" fontId="6" fillId="0" borderId="1" xfId="1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6" xfId="0" applyNumberFormat="1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3" fontId="6" fillId="0" borderId="18" xfId="4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169" fontId="6" fillId="0" borderId="4" xfId="0" applyNumberFormat="1" applyFont="1" applyBorder="1" applyAlignment="1">
      <alignment horizontal="right" wrapText="1"/>
    </xf>
    <xf numFmtId="169" fontId="6" fillId="0" borderId="6" xfId="0" applyNumberFormat="1" applyFont="1" applyBorder="1" applyAlignment="1">
      <alignment horizontal="right" wrapText="1"/>
    </xf>
    <xf numFmtId="169" fontId="6" fillId="0" borderId="7" xfId="0" applyNumberFormat="1" applyFont="1" applyBorder="1" applyAlignment="1">
      <alignment horizontal="right" wrapText="1"/>
    </xf>
    <xf numFmtId="169" fontId="6" fillId="0" borderId="10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/>
    </xf>
    <xf numFmtId="3" fontId="6" fillId="0" borderId="1" xfId="3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3" fontId="6" fillId="0" borderId="1" xfId="6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top"/>
    </xf>
    <xf numFmtId="37" fontId="6" fillId="0" borderId="23" xfId="0" applyNumberFormat="1" applyFont="1" applyBorder="1" applyAlignment="1">
      <alignment horizontal="right" vertical="center"/>
    </xf>
    <xf numFmtId="37" fontId="6" fillId="0" borderId="24" xfId="0" applyNumberFormat="1" applyFont="1" applyBorder="1" applyAlignment="1">
      <alignment horizontal="right" vertical="center"/>
    </xf>
    <xf numFmtId="37" fontId="6" fillId="0" borderId="5" xfId="0" applyNumberFormat="1" applyFont="1" applyBorder="1" applyAlignment="1">
      <alignment horizontal="right" vertical="center"/>
    </xf>
    <xf numFmtId="37" fontId="6" fillId="0" borderId="1" xfId="0" applyNumberFormat="1" applyFont="1" applyBorder="1" applyAlignment="1">
      <alignment horizontal="right" vertical="center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3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67" fontId="6" fillId="0" borderId="1" xfId="0" applyNumberFormat="1" applyFont="1" applyBorder="1" applyAlignment="1">
      <alignment horizontal="right" wrapText="1"/>
    </xf>
    <xf numFmtId="3" fontId="7" fillId="0" borderId="12" xfId="3" applyNumberFormat="1" applyFont="1" applyBorder="1" applyAlignment="1">
      <alignment horizontal="right"/>
    </xf>
    <xf numFmtId="3" fontId="7" fillId="0" borderId="1" xfId="3" applyNumberFormat="1" applyFont="1" applyBorder="1" applyAlignment="1">
      <alignment horizontal="right"/>
    </xf>
    <xf numFmtId="166" fontId="6" fillId="0" borderId="1" xfId="4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0" borderId="1" xfId="5" applyNumberFormat="1" applyFont="1" applyBorder="1" applyAlignment="1">
      <alignment horizontal="right"/>
    </xf>
    <xf numFmtId="3" fontId="6" fillId="0" borderId="1" xfId="2" applyNumberFormat="1" applyFont="1" applyBorder="1" applyAlignment="1">
      <alignment horizontal="right" vertical="top"/>
    </xf>
    <xf numFmtId="3" fontId="6" fillId="2" borderId="1" xfId="0" applyNumberFormat="1" applyFont="1" applyFill="1" applyBorder="1" applyAlignment="1">
      <alignment horizontal="right" vertical="top"/>
    </xf>
    <xf numFmtId="0" fontId="6" fillId="0" borderId="1" xfId="5" applyFont="1" applyBorder="1" applyAlignment="1">
      <alignment horizontal="right"/>
    </xf>
    <xf numFmtId="3" fontId="6" fillId="0" borderId="1" xfId="5" applyNumberFormat="1" applyFont="1" applyBorder="1" applyAlignment="1">
      <alignment horizontal="right" wrapText="1"/>
    </xf>
    <xf numFmtId="3" fontId="6" fillId="0" borderId="1" xfId="5" applyNumberFormat="1" applyFont="1" applyBorder="1" applyAlignment="1">
      <alignment horizontal="right" vertical="center"/>
    </xf>
    <xf numFmtId="168" fontId="6" fillId="2" borderId="1" xfId="0" applyNumberFormat="1" applyFont="1" applyFill="1" applyBorder="1" applyAlignment="1">
      <alignment horizontal="right"/>
    </xf>
    <xf numFmtId="168" fontId="6" fillId="2" borderId="1" xfId="0" applyNumberFormat="1" applyFont="1" applyFill="1" applyBorder="1" applyAlignment="1">
      <alignment horizontal="right" vertical="top"/>
    </xf>
    <xf numFmtId="3" fontId="6" fillId="2" borderId="1" xfId="2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vertical="center"/>
    </xf>
    <xf numFmtId="170" fontId="6" fillId="2" borderId="1" xfId="2" applyNumberFormat="1" applyFont="1" applyFill="1" applyBorder="1" applyAlignment="1">
      <alignment horizontal="right"/>
    </xf>
    <xf numFmtId="170" fontId="6" fillId="2" borderId="15" xfId="2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170" fontId="6" fillId="2" borderId="12" xfId="2" applyNumberFormat="1" applyFont="1" applyFill="1" applyBorder="1" applyAlignment="1">
      <alignment horizontal="right"/>
    </xf>
    <xf numFmtId="3" fontId="6" fillId="0" borderId="1" xfId="7" applyNumberFormat="1" applyFont="1" applyBorder="1" applyAlignment="1" applyProtection="1">
      <alignment horizontal="right"/>
      <protection locked="0"/>
    </xf>
    <xf numFmtId="3" fontId="6" fillId="0" borderId="1" xfId="7" applyNumberFormat="1" applyFont="1" applyBorder="1" applyAlignment="1">
      <alignment horizontal="right"/>
    </xf>
    <xf numFmtId="3" fontId="6" fillId="0" borderId="1" xfId="7" applyNumberFormat="1" applyFont="1" applyBorder="1" applyAlignment="1" applyProtection="1">
      <alignment horizontal="right" vertical="center"/>
      <protection locked="0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0" borderId="1" xfId="9" applyFont="1" applyBorder="1" applyAlignment="1">
      <alignment horizontal="left"/>
    </xf>
    <xf numFmtId="0" fontId="6" fillId="0" borderId="22" xfId="9" applyFont="1" applyBorder="1" applyAlignment="1">
      <alignment horizontal="left"/>
    </xf>
    <xf numFmtId="0" fontId="6" fillId="0" borderId="1" xfId="9" applyFont="1" applyBorder="1" applyAlignment="1">
      <alignment horizontal="left" vertical="center"/>
    </xf>
    <xf numFmtId="0" fontId="6" fillId="0" borderId="22" xfId="9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" xfId="10" applyFont="1" applyBorder="1" applyAlignment="1">
      <alignment horizontal="left" vertical="center" wrapText="1"/>
    </xf>
    <xf numFmtId="1" fontId="6" fillId="0" borderId="11" xfId="2" applyNumberFormat="1" applyFont="1" applyBorder="1" applyAlignment="1">
      <alignment horizontal="left"/>
    </xf>
    <xf numFmtId="1" fontId="6" fillId="0" borderId="12" xfId="2" applyNumberFormat="1" applyFont="1" applyBorder="1" applyAlignment="1">
      <alignment horizontal="left"/>
    </xf>
    <xf numFmtId="1" fontId="6" fillId="0" borderId="14" xfId="2" applyNumberFormat="1" applyFont="1" applyBorder="1" applyAlignment="1">
      <alignment horizontal="left"/>
    </xf>
    <xf numFmtId="1" fontId="6" fillId="0" borderId="1" xfId="2" applyNumberFormat="1" applyFont="1" applyBorder="1" applyAlignment="1">
      <alignment horizontal="left"/>
    </xf>
    <xf numFmtId="1" fontId="6" fillId="0" borderId="5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1" fontId="6" fillId="0" borderId="1" xfId="2" applyNumberFormat="1" applyFont="1" applyBorder="1" applyAlignment="1">
      <alignment horizontal="left" vertical="center"/>
    </xf>
    <xf numFmtId="1" fontId="6" fillId="0" borderId="8" xfId="2" applyNumberFormat="1" applyFont="1" applyBorder="1" applyAlignment="1">
      <alignment horizontal="left"/>
    </xf>
    <xf numFmtId="1" fontId="6" fillId="0" borderId="9" xfId="2" applyNumberFormat="1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2" borderId="1" xfId="0" applyNumberFormat="1" applyFont="1" applyFill="1" applyBorder="1" applyAlignment="1">
      <alignment horizontal="left"/>
    </xf>
    <xf numFmtId="0" fontId="6" fillId="0" borderId="1" xfId="3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2" borderId="1" xfId="6" applyFont="1" applyFill="1" applyBorder="1" applyAlignment="1">
      <alignment horizontal="left"/>
    </xf>
    <xf numFmtId="0" fontId="6" fillId="0" borderId="1" xfId="6" applyFont="1" applyBorder="1" applyAlignment="1">
      <alignment horizontal="left"/>
    </xf>
    <xf numFmtId="0" fontId="6" fillId="0" borderId="1" xfId="6" applyFont="1" applyBorder="1" applyAlignment="1">
      <alignment horizontal="left" wrapText="1"/>
    </xf>
    <xf numFmtId="0" fontId="6" fillId="0" borderId="1" xfId="1" applyFont="1" applyBorder="1" applyAlignment="1" applyProtection="1">
      <alignment horizontal="left" vertical="center" wrapText="1"/>
      <protection locked="0"/>
    </xf>
    <xf numFmtId="49" fontId="6" fillId="0" borderId="1" xfId="1" applyNumberFormat="1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left"/>
    </xf>
    <xf numFmtId="0" fontId="7" fillId="0" borderId="12" xfId="3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22" xfId="3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" xfId="1" applyFont="1" applyBorder="1" applyAlignment="1">
      <alignment horizontal="left"/>
    </xf>
    <xf numFmtId="0" fontId="6" fillId="0" borderId="1" xfId="10" applyFont="1" applyBorder="1" applyAlignment="1">
      <alignment horizontal="left"/>
    </xf>
    <xf numFmtId="0" fontId="6" fillId="0" borderId="1" xfId="10" applyFont="1" applyBorder="1" applyAlignment="1">
      <alignment horizontal="left" vertical="center"/>
    </xf>
    <xf numFmtId="165" fontId="6" fillId="0" borderId="1" xfId="4" applyFont="1" applyBorder="1" applyAlignment="1">
      <alignment horizontal="left"/>
    </xf>
    <xf numFmtId="165" fontId="6" fillId="0" borderId="1" xfId="4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5" applyFont="1" applyFill="1" applyBorder="1" applyAlignment="1">
      <alignment horizontal="left"/>
    </xf>
    <xf numFmtId="0" fontId="6" fillId="0" borderId="1" xfId="5" applyFont="1" applyBorder="1" applyAlignment="1">
      <alignment horizontal="left"/>
    </xf>
    <xf numFmtId="0" fontId="6" fillId="2" borderId="1" xfId="2" applyFont="1" applyFill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2" borderId="1" xfId="5" applyFont="1" applyFill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0" fontId="6" fillId="2" borderId="1" xfId="2" applyFont="1" applyFill="1" applyBorder="1" applyAlignment="1">
      <alignment horizontal="left" wrapText="1"/>
    </xf>
    <xf numFmtId="49" fontId="6" fillId="2" borderId="22" xfId="2" applyNumberFormat="1" applyFont="1" applyFill="1" applyBorder="1" applyAlignment="1">
      <alignment horizontal="left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5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</cellXfs>
  <cellStyles count="11">
    <cellStyle name="Čárka" xfId="7" builtinId="3"/>
    <cellStyle name="Excel Built-in Normal" xfId="4" xr:uid="{B42D3E80-E8B6-478D-8D2C-CB33E0865DFA}"/>
    <cellStyle name="Normální" xfId="0" builtinId="0"/>
    <cellStyle name="Normální 10" xfId="10" xr:uid="{B7C42C09-BB52-489F-B359-3C2319CBEBA1}"/>
    <cellStyle name="normální 2" xfId="2" xr:uid="{F636DDCE-95C9-46BE-A5C5-CCFA415301F5}"/>
    <cellStyle name="Normální 2 2" xfId="5" xr:uid="{4EFB24F7-6B88-419D-B159-BB1C5516106D}"/>
    <cellStyle name="Normální 3" xfId="6" xr:uid="{8274A41E-C5FA-4B06-AD84-B2D3DDD9BE8B}"/>
    <cellStyle name="Normální 4" xfId="3" xr:uid="{F6C0D754-DC55-4C73-9C39-35B613752230}"/>
    <cellStyle name="Normální 9" xfId="9" xr:uid="{2247F3C3-D2E8-44EE-979A-6C194F3A468B}"/>
    <cellStyle name="normální_List1" xfId="8" xr:uid="{6F024147-36DC-453C-94A0-F15164389F6C}"/>
    <cellStyle name="normální_Středočeský - Kolín" xfId="1" xr:uid="{D2A3AFF2-A663-4EEA-8104-58C84B42E1C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78"/>
  <sheetViews>
    <sheetView tabSelected="1" topLeftCell="C580" workbookViewId="0">
      <selection activeCell="G594" sqref="G594"/>
    </sheetView>
  </sheetViews>
  <sheetFormatPr defaultRowHeight="14.25" x14ac:dyDescent="0.2"/>
  <cols>
    <col min="1" max="1" width="26.7109375" style="84" customWidth="1"/>
    <col min="2" max="2" width="26.28515625" style="84" customWidth="1"/>
    <col min="3" max="3" width="9.140625" style="84"/>
    <col min="4" max="4" width="37.5703125" style="84" customWidth="1"/>
    <col min="5" max="5" width="27.28515625" style="84" customWidth="1"/>
    <col min="6" max="6" width="10.42578125" style="84" customWidth="1"/>
    <col min="7" max="7" width="27.42578125" style="4" customWidth="1"/>
    <col min="8" max="16384" width="9.140625" style="84"/>
  </cols>
  <sheetData>
    <row r="1" spans="1:7" ht="38.25" customHeight="1" x14ac:dyDescent="0.2">
      <c r="A1" s="171" t="s">
        <v>7</v>
      </c>
      <c r="B1" s="171"/>
      <c r="C1" s="171"/>
      <c r="D1" s="171"/>
      <c r="E1" s="171"/>
      <c r="F1" s="171"/>
      <c r="G1" s="171"/>
    </row>
    <row r="2" spans="1:7" ht="42.75" x14ac:dyDescent="0.2">
      <c r="A2" s="84" t="s">
        <v>0</v>
      </c>
      <c r="B2" s="83" t="s">
        <v>1</v>
      </c>
      <c r="C2" s="83" t="s">
        <v>2</v>
      </c>
      <c r="D2" s="83" t="s">
        <v>3</v>
      </c>
      <c r="E2" s="84" t="s">
        <v>4</v>
      </c>
      <c r="F2" s="84" t="s">
        <v>5</v>
      </c>
      <c r="G2" s="4" t="s">
        <v>6</v>
      </c>
    </row>
    <row r="3" spans="1:7" x14ac:dyDescent="0.2">
      <c r="A3" s="84" t="s">
        <v>210</v>
      </c>
      <c r="B3" s="84" t="s">
        <v>211</v>
      </c>
      <c r="C3" s="84">
        <v>1</v>
      </c>
      <c r="D3" s="84" t="s">
        <v>79</v>
      </c>
      <c r="E3" s="84" t="s">
        <v>212</v>
      </c>
      <c r="F3" s="84">
        <v>1110</v>
      </c>
      <c r="G3" s="5">
        <v>725774638</v>
      </c>
    </row>
    <row r="4" spans="1:7" x14ac:dyDescent="0.2">
      <c r="A4" s="84" t="s">
        <v>210</v>
      </c>
      <c r="B4" s="84" t="s">
        <v>211</v>
      </c>
      <c r="C4" s="84">
        <v>2</v>
      </c>
      <c r="D4" s="84" t="s">
        <v>213</v>
      </c>
      <c r="E4" s="84" t="s">
        <v>214</v>
      </c>
      <c r="F4" s="84">
        <v>140</v>
      </c>
      <c r="G4" s="5">
        <v>326702704</v>
      </c>
    </row>
    <row r="5" spans="1:7" x14ac:dyDescent="0.2">
      <c r="A5" s="84" t="s">
        <v>210</v>
      </c>
      <c r="B5" s="84" t="s">
        <v>211</v>
      </c>
      <c r="C5" s="84">
        <v>3</v>
      </c>
      <c r="D5" s="84" t="s">
        <v>215</v>
      </c>
      <c r="E5" s="84" t="s">
        <v>216</v>
      </c>
      <c r="F5" s="84">
        <v>317</v>
      </c>
      <c r="G5" s="5">
        <v>731671544</v>
      </c>
    </row>
    <row r="6" spans="1:7" x14ac:dyDescent="0.2">
      <c r="A6" s="84" t="s">
        <v>210</v>
      </c>
      <c r="B6" s="84" t="s">
        <v>211</v>
      </c>
      <c r="C6" s="84">
        <v>4</v>
      </c>
      <c r="D6" s="84" t="s">
        <v>217</v>
      </c>
      <c r="E6" s="84" t="s">
        <v>218</v>
      </c>
      <c r="F6" s="84">
        <v>727</v>
      </c>
      <c r="G6" s="5">
        <v>725744639</v>
      </c>
    </row>
    <row r="7" spans="1:7" x14ac:dyDescent="0.2">
      <c r="A7" s="84" t="s">
        <v>210</v>
      </c>
      <c r="B7" s="84" t="s">
        <v>211</v>
      </c>
      <c r="C7" s="84">
        <v>5</v>
      </c>
      <c r="D7" s="84" t="s">
        <v>219</v>
      </c>
      <c r="E7" s="84" t="s">
        <v>220</v>
      </c>
      <c r="F7" s="84">
        <v>42</v>
      </c>
      <c r="G7" s="5">
        <v>725774637</v>
      </c>
    </row>
    <row r="8" spans="1:7" x14ac:dyDescent="0.2">
      <c r="A8" s="84" t="s">
        <v>210</v>
      </c>
      <c r="B8" s="84" t="s">
        <v>221</v>
      </c>
      <c r="C8" s="84">
        <v>1</v>
      </c>
      <c r="D8" s="84" t="s">
        <v>125</v>
      </c>
      <c r="E8" s="84" t="s">
        <v>221</v>
      </c>
      <c r="F8" s="84">
        <v>195</v>
      </c>
      <c r="G8" s="5">
        <v>606100262</v>
      </c>
    </row>
    <row r="9" spans="1:7" x14ac:dyDescent="0.2">
      <c r="A9" s="84" t="s">
        <v>210</v>
      </c>
      <c r="B9" s="84" t="s">
        <v>222</v>
      </c>
      <c r="C9" s="84">
        <v>1</v>
      </c>
      <c r="D9" s="84" t="s">
        <v>28</v>
      </c>
      <c r="E9" s="84" t="s">
        <v>222</v>
      </c>
      <c r="F9" s="84">
        <v>54</v>
      </c>
      <c r="G9" s="5">
        <v>730147894</v>
      </c>
    </row>
    <row r="10" spans="1:7" x14ac:dyDescent="0.2">
      <c r="A10" s="84" t="s">
        <v>210</v>
      </c>
      <c r="B10" s="84" t="s">
        <v>223</v>
      </c>
      <c r="C10" s="84">
        <v>1</v>
      </c>
      <c r="D10" s="84" t="s">
        <v>224</v>
      </c>
      <c r="E10" s="84" t="s">
        <v>225</v>
      </c>
      <c r="F10" s="84">
        <v>39</v>
      </c>
      <c r="G10" s="5">
        <v>326394184</v>
      </c>
    </row>
    <row r="11" spans="1:7" x14ac:dyDescent="0.2">
      <c r="A11" s="84" t="s">
        <v>2890</v>
      </c>
      <c r="B11" s="84" t="s">
        <v>2890</v>
      </c>
      <c r="C11" s="84">
        <v>1</v>
      </c>
      <c r="D11" s="84" t="s">
        <v>2891</v>
      </c>
      <c r="E11" s="84" t="s">
        <v>1644</v>
      </c>
      <c r="F11" s="84">
        <v>544</v>
      </c>
      <c r="G11" s="5">
        <v>606051726</v>
      </c>
    </row>
    <row r="12" spans="1:7" x14ac:dyDescent="0.2">
      <c r="A12" s="84" t="s">
        <v>2890</v>
      </c>
      <c r="B12" s="84" t="s">
        <v>2890</v>
      </c>
      <c r="C12" s="84">
        <v>2</v>
      </c>
      <c r="D12" s="84" t="s">
        <v>2892</v>
      </c>
      <c r="E12" s="84" t="s">
        <v>2893</v>
      </c>
      <c r="F12" s="84">
        <v>655</v>
      </c>
      <c r="G12" s="5">
        <v>606094639</v>
      </c>
    </row>
    <row r="13" spans="1:7" x14ac:dyDescent="0.2">
      <c r="A13" s="84" t="s">
        <v>2890</v>
      </c>
      <c r="B13" s="84" t="s">
        <v>2890</v>
      </c>
      <c r="C13" s="84">
        <v>3</v>
      </c>
      <c r="D13" s="84" t="s">
        <v>2894</v>
      </c>
      <c r="E13" s="84" t="s">
        <v>340</v>
      </c>
      <c r="F13" s="84" t="s">
        <v>2895</v>
      </c>
      <c r="G13" s="5">
        <v>606051728</v>
      </c>
    </row>
    <row r="14" spans="1:7" x14ac:dyDescent="0.2">
      <c r="A14" s="84" t="s">
        <v>2890</v>
      </c>
      <c r="B14" s="84" t="s">
        <v>2890</v>
      </c>
      <c r="C14" s="84">
        <v>4</v>
      </c>
      <c r="D14" s="84" t="s">
        <v>2896</v>
      </c>
      <c r="E14" s="84" t="s">
        <v>2897</v>
      </c>
      <c r="F14" s="84">
        <v>593</v>
      </c>
      <c r="G14" s="5">
        <v>606094628</v>
      </c>
    </row>
    <row r="15" spans="1:7" x14ac:dyDescent="0.2">
      <c r="A15" s="84" t="s">
        <v>2890</v>
      </c>
      <c r="B15" s="84" t="s">
        <v>2890</v>
      </c>
      <c r="C15" s="84">
        <v>5</v>
      </c>
      <c r="D15" s="84" t="s">
        <v>2898</v>
      </c>
      <c r="E15" s="84" t="s">
        <v>578</v>
      </c>
      <c r="F15" s="84">
        <v>120</v>
      </c>
      <c r="G15" s="5">
        <v>606094627</v>
      </c>
    </row>
    <row r="16" spans="1:7" x14ac:dyDescent="0.2">
      <c r="A16" s="84" t="s">
        <v>2890</v>
      </c>
      <c r="B16" s="84" t="s">
        <v>2890</v>
      </c>
      <c r="C16" s="84">
        <v>6</v>
      </c>
      <c r="D16" s="84" t="s">
        <v>2899</v>
      </c>
      <c r="E16" s="84" t="s">
        <v>2900</v>
      </c>
      <c r="F16" s="84">
        <v>123</v>
      </c>
      <c r="G16" s="5">
        <v>720039689</v>
      </c>
    </row>
    <row r="17" spans="1:7" x14ac:dyDescent="0.2">
      <c r="A17" s="84" t="s">
        <v>2890</v>
      </c>
      <c r="B17" s="84" t="s">
        <v>2901</v>
      </c>
      <c r="C17" s="84">
        <v>1</v>
      </c>
      <c r="D17" s="84" t="s">
        <v>28</v>
      </c>
      <c r="E17" s="84" t="s">
        <v>2901</v>
      </c>
      <c r="F17" s="84">
        <v>40</v>
      </c>
      <c r="G17" s="5">
        <v>326393225</v>
      </c>
    </row>
    <row r="18" spans="1:7" x14ac:dyDescent="0.2">
      <c r="A18" s="84" t="s">
        <v>2890</v>
      </c>
      <c r="B18" s="84" t="s">
        <v>2902</v>
      </c>
      <c r="C18" s="84">
        <v>1</v>
      </c>
      <c r="D18" s="84" t="s">
        <v>28</v>
      </c>
      <c r="E18" s="84" t="s">
        <v>2902</v>
      </c>
      <c r="F18" s="84">
        <v>107</v>
      </c>
      <c r="G18" s="5">
        <v>326391213</v>
      </c>
    </row>
    <row r="19" spans="1:7" x14ac:dyDescent="0.2">
      <c r="A19" s="84" t="s">
        <v>2890</v>
      </c>
      <c r="B19" s="84" t="s">
        <v>2903</v>
      </c>
      <c r="C19" s="84">
        <v>1</v>
      </c>
      <c r="D19" s="84" t="s">
        <v>28</v>
      </c>
      <c r="E19" s="84" t="s">
        <v>2903</v>
      </c>
      <c r="F19" s="84">
        <v>201</v>
      </c>
      <c r="G19" s="5" t="s">
        <v>2904</v>
      </c>
    </row>
    <row r="20" spans="1:7" x14ac:dyDescent="0.2">
      <c r="A20" s="84" t="s">
        <v>2890</v>
      </c>
      <c r="B20" s="84" t="s">
        <v>2905</v>
      </c>
      <c r="C20" s="84">
        <v>1</v>
      </c>
      <c r="D20" s="84" t="s">
        <v>28</v>
      </c>
      <c r="E20" s="84" t="s">
        <v>2905</v>
      </c>
      <c r="F20" s="84">
        <v>50</v>
      </c>
      <c r="G20" s="5">
        <v>326391008</v>
      </c>
    </row>
    <row r="21" spans="1:7" x14ac:dyDescent="0.2">
      <c r="A21" s="84" t="s">
        <v>2890</v>
      </c>
      <c r="B21" s="84" t="s">
        <v>2906</v>
      </c>
      <c r="C21" s="84">
        <v>1</v>
      </c>
      <c r="D21" s="84" t="s">
        <v>28</v>
      </c>
      <c r="E21" s="84" t="s">
        <v>2906</v>
      </c>
      <c r="F21" s="84">
        <v>132</v>
      </c>
      <c r="G21" s="5">
        <v>326313525</v>
      </c>
    </row>
    <row r="22" spans="1:7" x14ac:dyDescent="0.2">
      <c r="A22" s="84" t="s">
        <v>2890</v>
      </c>
      <c r="B22" s="84" t="s">
        <v>510</v>
      </c>
      <c r="C22" s="84">
        <v>1</v>
      </c>
      <c r="D22" s="84" t="s">
        <v>28</v>
      </c>
      <c r="E22" s="84" t="s">
        <v>510</v>
      </c>
      <c r="F22" s="84">
        <v>90</v>
      </c>
      <c r="G22" s="5">
        <v>326329667</v>
      </c>
    </row>
    <row r="23" spans="1:7" x14ac:dyDescent="0.2">
      <c r="A23" s="84" t="s">
        <v>2890</v>
      </c>
      <c r="B23" s="84" t="s">
        <v>2907</v>
      </c>
      <c r="C23" s="84">
        <v>1</v>
      </c>
      <c r="D23" s="84" t="s">
        <v>28</v>
      </c>
      <c r="E23" s="84" t="s">
        <v>2907</v>
      </c>
      <c r="F23" s="84">
        <v>32</v>
      </c>
      <c r="G23" s="5">
        <v>732252811</v>
      </c>
    </row>
    <row r="24" spans="1:7" x14ac:dyDescent="0.2">
      <c r="A24" s="84" t="s">
        <v>2890</v>
      </c>
      <c r="B24" s="84" t="s">
        <v>2907</v>
      </c>
      <c r="C24" s="84">
        <v>2</v>
      </c>
      <c r="D24" s="84" t="s">
        <v>2908</v>
      </c>
      <c r="E24" s="84" t="s">
        <v>2909</v>
      </c>
      <c r="F24" s="84">
        <v>30</v>
      </c>
      <c r="G24" s="5">
        <v>604802690</v>
      </c>
    </row>
    <row r="25" spans="1:7" x14ac:dyDescent="0.2">
      <c r="A25" s="84" t="s">
        <v>2890</v>
      </c>
      <c r="B25" s="84" t="s">
        <v>2910</v>
      </c>
      <c r="C25" s="84">
        <v>1</v>
      </c>
      <c r="D25" s="84" t="s">
        <v>2166</v>
      </c>
      <c r="E25" s="84" t="s">
        <v>2910</v>
      </c>
      <c r="F25" s="84">
        <v>33</v>
      </c>
      <c r="G25" s="5" t="s">
        <v>2911</v>
      </c>
    </row>
    <row r="26" spans="1:7" x14ac:dyDescent="0.2">
      <c r="A26" s="84" t="s">
        <v>2890</v>
      </c>
      <c r="B26" s="84" t="s">
        <v>2912</v>
      </c>
      <c r="C26" s="84">
        <v>1</v>
      </c>
      <c r="D26" s="84" t="s">
        <v>28</v>
      </c>
      <c r="E26" s="84" t="s">
        <v>2912</v>
      </c>
      <c r="F26" s="84">
        <v>10</v>
      </c>
      <c r="G26" s="5">
        <v>602225400</v>
      </c>
    </row>
    <row r="27" spans="1:7" x14ac:dyDescent="0.2">
      <c r="A27" s="84" t="s">
        <v>2890</v>
      </c>
      <c r="B27" s="84" t="s">
        <v>2913</v>
      </c>
      <c r="C27" s="84">
        <v>1</v>
      </c>
      <c r="D27" s="84" t="s">
        <v>2914</v>
      </c>
      <c r="E27" s="84" t="s">
        <v>2913</v>
      </c>
      <c r="F27" s="84">
        <v>40</v>
      </c>
      <c r="G27" s="5">
        <v>724253084</v>
      </c>
    </row>
    <row r="28" spans="1:7" x14ac:dyDescent="0.2">
      <c r="A28" s="85" t="s">
        <v>1634</v>
      </c>
      <c r="B28" s="85" t="s">
        <v>1634</v>
      </c>
      <c r="C28" s="85">
        <v>1</v>
      </c>
      <c r="D28" s="86" t="s">
        <v>1635</v>
      </c>
      <c r="E28" s="85" t="s">
        <v>1636</v>
      </c>
      <c r="F28" s="85">
        <v>372</v>
      </c>
      <c r="G28" s="6" t="s">
        <v>1637</v>
      </c>
    </row>
    <row r="29" spans="1:7" x14ac:dyDescent="0.2">
      <c r="A29" s="85" t="s">
        <v>1634</v>
      </c>
      <c r="B29" s="85" t="s">
        <v>1634</v>
      </c>
      <c r="C29" s="85">
        <v>2</v>
      </c>
      <c r="D29" s="87" t="s">
        <v>1638</v>
      </c>
      <c r="E29" s="88" t="s">
        <v>25</v>
      </c>
      <c r="F29" s="88">
        <v>230</v>
      </c>
      <c r="G29" s="7">
        <v>728560139</v>
      </c>
    </row>
    <row r="30" spans="1:7" x14ac:dyDescent="0.2">
      <c r="A30" s="85" t="s">
        <v>1634</v>
      </c>
      <c r="B30" s="85" t="s">
        <v>1634</v>
      </c>
      <c r="C30" s="85">
        <v>3</v>
      </c>
      <c r="D30" s="87" t="s">
        <v>1639</v>
      </c>
      <c r="E30" s="88" t="s">
        <v>1640</v>
      </c>
      <c r="F30" s="88">
        <v>2006</v>
      </c>
      <c r="G30" s="7">
        <v>728559355</v>
      </c>
    </row>
    <row r="31" spans="1:7" x14ac:dyDescent="0.2">
      <c r="A31" s="85" t="s">
        <v>1634</v>
      </c>
      <c r="B31" s="85" t="s">
        <v>1634</v>
      </c>
      <c r="C31" s="85">
        <v>4</v>
      </c>
      <c r="D31" s="87" t="s">
        <v>1641</v>
      </c>
      <c r="E31" s="88" t="s">
        <v>1584</v>
      </c>
      <c r="F31" s="88">
        <v>1668</v>
      </c>
      <c r="G31" s="7">
        <v>728559758</v>
      </c>
    </row>
    <row r="32" spans="1:7" x14ac:dyDescent="0.2">
      <c r="A32" s="85" t="s">
        <v>1634</v>
      </c>
      <c r="B32" s="85" t="s">
        <v>1634</v>
      </c>
      <c r="C32" s="85">
        <v>5</v>
      </c>
      <c r="D32" s="87" t="s">
        <v>169</v>
      </c>
      <c r="E32" s="88" t="s">
        <v>1642</v>
      </c>
      <c r="F32" s="88">
        <v>471</v>
      </c>
      <c r="G32" s="7">
        <v>728560291</v>
      </c>
    </row>
    <row r="33" spans="1:7" x14ac:dyDescent="0.2">
      <c r="A33" s="85" t="s">
        <v>1634</v>
      </c>
      <c r="B33" s="85" t="s">
        <v>1634</v>
      </c>
      <c r="C33" s="85">
        <v>6</v>
      </c>
      <c r="D33" s="87" t="s">
        <v>1643</v>
      </c>
      <c r="E33" s="88" t="s">
        <v>1644</v>
      </c>
      <c r="F33" s="88">
        <v>888</v>
      </c>
      <c r="G33" s="6" t="s">
        <v>1645</v>
      </c>
    </row>
    <row r="34" spans="1:7" x14ac:dyDescent="0.2">
      <c r="A34" s="85" t="s">
        <v>1634</v>
      </c>
      <c r="B34" s="85" t="s">
        <v>1634</v>
      </c>
      <c r="C34" s="85">
        <v>7</v>
      </c>
      <c r="D34" s="87" t="s">
        <v>1639</v>
      </c>
      <c r="E34" s="88" t="s">
        <v>1411</v>
      </c>
      <c r="F34" s="88">
        <v>2061</v>
      </c>
      <c r="G34" s="6" t="s">
        <v>1646</v>
      </c>
    </row>
    <row r="35" spans="1:7" x14ac:dyDescent="0.2">
      <c r="A35" s="85" t="s">
        <v>1634</v>
      </c>
      <c r="B35" s="85" t="s">
        <v>1634</v>
      </c>
      <c r="C35" s="85">
        <v>8</v>
      </c>
      <c r="D35" s="87" t="s">
        <v>1647</v>
      </c>
      <c r="E35" s="88" t="s">
        <v>1648</v>
      </c>
      <c r="F35" s="88">
        <v>372</v>
      </c>
      <c r="G35" s="6" t="s">
        <v>1649</v>
      </c>
    </row>
    <row r="36" spans="1:7" ht="28.5" x14ac:dyDescent="0.2">
      <c r="A36" s="85" t="s">
        <v>1634</v>
      </c>
      <c r="B36" s="85" t="s">
        <v>1634</v>
      </c>
      <c r="C36" s="85">
        <v>9</v>
      </c>
      <c r="D36" s="87" t="s">
        <v>1650</v>
      </c>
      <c r="E36" s="88" t="s">
        <v>1651</v>
      </c>
      <c r="F36" s="88">
        <v>131</v>
      </c>
      <c r="G36" s="6" t="s">
        <v>1652</v>
      </c>
    </row>
    <row r="37" spans="1:7" x14ac:dyDescent="0.2">
      <c r="A37" s="85" t="s">
        <v>1634</v>
      </c>
      <c r="B37" s="85" t="s">
        <v>1634</v>
      </c>
      <c r="C37" s="85">
        <v>10</v>
      </c>
      <c r="D37" s="87" t="s">
        <v>1653</v>
      </c>
      <c r="E37" s="88" t="s">
        <v>1654</v>
      </c>
      <c r="F37" s="88">
        <v>1556</v>
      </c>
      <c r="G37" s="6" t="s">
        <v>1655</v>
      </c>
    </row>
    <row r="38" spans="1:7" x14ac:dyDescent="0.2">
      <c r="A38" s="85" t="s">
        <v>1634</v>
      </c>
      <c r="B38" s="85" t="s">
        <v>1634</v>
      </c>
      <c r="C38" s="85">
        <v>11</v>
      </c>
      <c r="D38" s="87" t="s">
        <v>1656</v>
      </c>
      <c r="E38" s="88" t="s">
        <v>1657</v>
      </c>
      <c r="F38" s="88">
        <v>1302</v>
      </c>
      <c r="G38" s="6" t="s">
        <v>1658</v>
      </c>
    </row>
    <row r="39" spans="1:7" ht="28.5" x14ac:dyDescent="0.2">
      <c r="A39" s="85" t="s">
        <v>1634</v>
      </c>
      <c r="B39" s="85" t="s">
        <v>1634</v>
      </c>
      <c r="C39" s="85">
        <v>12</v>
      </c>
      <c r="D39" s="87" t="s">
        <v>1659</v>
      </c>
      <c r="E39" s="88" t="s">
        <v>1660</v>
      </c>
      <c r="F39" s="88">
        <v>1654</v>
      </c>
      <c r="G39" s="6" t="s">
        <v>1661</v>
      </c>
    </row>
    <row r="40" spans="1:7" ht="28.5" x14ac:dyDescent="0.2">
      <c r="A40" s="85" t="s">
        <v>1634</v>
      </c>
      <c r="B40" s="85" t="s">
        <v>1634</v>
      </c>
      <c r="C40" s="85">
        <v>13</v>
      </c>
      <c r="D40" s="87" t="s">
        <v>1659</v>
      </c>
      <c r="E40" s="88" t="s">
        <v>1662</v>
      </c>
      <c r="F40" s="88">
        <v>1654</v>
      </c>
      <c r="G40" s="6" t="s">
        <v>1663</v>
      </c>
    </row>
    <row r="41" spans="1:7" ht="28.5" x14ac:dyDescent="0.2">
      <c r="A41" s="85" t="s">
        <v>1634</v>
      </c>
      <c r="B41" s="85" t="s">
        <v>1634</v>
      </c>
      <c r="C41" s="85">
        <v>14</v>
      </c>
      <c r="D41" s="87" t="s">
        <v>1650</v>
      </c>
      <c r="E41" s="88" t="s">
        <v>1651</v>
      </c>
      <c r="F41" s="88">
        <v>131</v>
      </c>
      <c r="G41" s="6" t="s">
        <v>1664</v>
      </c>
    </row>
    <row r="42" spans="1:7" ht="28.5" x14ac:dyDescent="0.2">
      <c r="A42" s="85" t="s">
        <v>1634</v>
      </c>
      <c r="B42" s="85" t="s">
        <v>1634</v>
      </c>
      <c r="C42" s="85">
        <v>15</v>
      </c>
      <c r="D42" s="87" t="s">
        <v>1665</v>
      </c>
      <c r="E42" s="88" t="s">
        <v>1666</v>
      </c>
      <c r="F42" s="88">
        <v>1719</v>
      </c>
      <c r="G42" s="6" t="s">
        <v>1667</v>
      </c>
    </row>
    <row r="43" spans="1:7" x14ac:dyDescent="0.2">
      <c r="A43" s="85" t="s">
        <v>1634</v>
      </c>
      <c r="B43" s="85" t="s">
        <v>1634</v>
      </c>
      <c r="C43" s="85">
        <v>16</v>
      </c>
      <c r="D43" s="87" t="s">
        <v>1668</v>
      </c>
      <c r="E43" s="88" t="s">
        <v>1669</v>
      </c>
      <c r="F43" s="88">
        <v>1371</v>
      </c>
      <c r="G43" s="6" t="s">
        <v>1670</v>
      </c>
    </row>
    <row r="44" spans="1:7" x14ac:dyDescent="0.2">
      <c r="A44" s="85" t="s">
        <v>1634</v>
      </c>
      <c r="B44" s="85" t="s">
        <v>1634</v>
      </c>
      <c r="C44" s="85">
        <v>17</v>
      </c>
      <c r="D44" s="87" t="s">
        <v>1647</v>
      </c>
      <c r="E44" s="88" t="s">
        <v>1648</v>
      </c>
      <c r="F44" s="88">
        <v>372</v>
      </c>
      <c r="G44" s="6" t="s">
        <v>1671</v>
      </c>
    </row>
    <row r="45" spans="1:7" x14ac:dyDescent="0.2">
      <c r="A45" s="85" t="s">
        <v>1634</v>
      </c>
      <c r="B45" s="85" t="s">
        <v>1634</v>
      </c>
      <c r="C45" s="85">
        <v>18</v>
      </c>
      <c r="D45" s="87" t="s">
        <v>1672</v>
      </c>
      <c r="E45" s="88" t="s">
        <v>1673</v>
      </c>
      <c r="F45" s="88">
        <v>1711</v>
      </c>
      <c r="G45" s="6" t="s">
        <v>1674</v>
      </c>
    </row>
    <row r="46" spans="1:7" x14ac:dyDescent="0.2">
      <c r="A46" s="85" t="s">
        <v>1634</v>
      </c>
      <c r="B46" s="85" t="s">
        <v>1634</v>
      </c>
      <c r="C46" s="85">
        <v>19</v>
      </c>
      <c r="D46" s="87" t="s">
        <v>1647</v>
      </c>
      <c r="E46" s="88" t="s">
        <v>1648</v>
      </c>
      <c r="F46" s="88">
        <v>372</v>
      </c>
      <c r="G46" s="6" t="s">
        <v>1675</v>
      </c>
    </row>
    <row r="47" spans="1:7" x14ac:dyDescent="0.2">
      <c r="A47" s="85" t="s">
        <v>1634</v>
      </c>
      <c r="B47" s="85" t="s">
        <v>1634</v>
      </c>
      <c r="C47" s="85">
        <v>20</v>
      </c>
      <c r="D47" s="87" t="s">
        <v>1676</v>
      </c>
      <c r="E47" s="88" t="s">
        <v>1677</v>
      </c>
      <c r="F47" s="88"/>
      <c r="G47" s="6" t="s">
        <v>1678</v>
      </c>
    </row>
    <row r="48" spans="1:7" x14ac:dyDescent="0.2">
      <c r="A48" s="85" t="s">
        <v>1634</v>
      </c>
      <c r="B48" s="85" t="s">
        <v>1634</v>
      </c>
      <c r="C48" s="85">
        <v>21</v>
      </c>
      <c r="D48" s="87" t="s">
        <v>1679</v>
      </c>
      <c r="E48" s="88" t="s">
        <v>1680</v>
      </c>
      <c r="F48" s="88"/>
      <c r="G48" s="6" t="s">
        <v>1681</v>
      </c>
    </row>
    <row r="49" spans="1:7" x14ac:dyDescent="0.2">
      <c r="A49" s="85" t="s">
        <v>1634</v>
      </c>
      <c r="B49" s="85" t="s">
        <v>1634</v>
      </c>
      <c r="C49" s="85">
        <v>22</v>
      </c>
      <c r="D49" s="87" t="s">
        <v>180</v>
      </c>
      <c r="E49" s="88" t="s">
        <v>1682</v>
      </c>
      <c r="F49" s="88"/>
      <c r="G49" s="7">
        <v>722491125</v>
      </c>
    </row>
    <row r="50" spans="1:7" x14ac:dyDescent="0.2">
      <c r="A50" s="85" t="s">
        <v>1634</v>
      </c>
      <c r="B50" s="85" t="s">
        <v>1634</v>
      </c>
      <c r="C50" s="85">
        <v>23</v>
      </c>
      <c r="D50" s="87" t="s">
        <v>1679</v>
      </c>
      <c r="E50" s="88" t="s">
        <v>1683</v>
      </c>
      <c r="F50" s="88"/>
      <c r="G50" s="6" t="s">
        <v>1684</v>
      </c>
    </row>
    <row r="51" spans="1:7" x14ac:dyDescent="0.2">
      <c r="A51" s="85" t="s">
        <v>1634</v>
      </c>
      <c r="B51" s="85" t="s">
        <v>1685</v>
      </c>
      <c r="C51" s="85">
        <v>1</v>
      </c>
      <c r="D51" s="87" t="s">
        <v>1686</v>
      </c>
      <c r="E51" s="88" t="s">
        <v>1687</v>
      </c>
      <c r="F51" s="88">
        <v>25</v>
      </c>
      <c r="G51" s="6" t="s">
        <v>1688</v>
      </c>
    </row>
    <row r="52" spans="1:7" x14ac:dyDescent="0.2">
      <c r="A52" s="85" t="s">
        <v>1634</v>
      </c>
      <c r="B52" s="85" t="s">
        <v>1685</v>
      </c>
      <c r="C52" s="85">
        <v>2</v>
      </c>
      <c r="D52" s="87" t="s">
        <v>1689</v>
      </c>
      <c r="E52" s="88" t="s">
        <v>1687</v>
      </c>
      <c r="F52" s="88">
        <v>25</v>
      </c>
      <c r="G52" s="6" t="s">
        <v>1690</v>
      </c>
    </row>
    <row r="53" spans="1:7" x14ac:dyDescent="0.2">
      <c r="A53" s="85" t="s">
        <v>1634</v>
      </c>
      <c r="B53" s="85" t="s">
        <v>1685</v>
      </c>
      <c r="C53" s="85">
        <v>3</v>
      </c>
      <c r="D53" s="87" t="s">
        <v>334</v>
      </c>
      <c r="E53" s="88" t="s">
        <v>1687</v>
      </c>
      <c r="F53" s="88">
        <v>300</v>
      </c>
      <c r="G53" s="6" t="s">
        <v>1691</v>
      </c>
    </row>
    <row r="54" spans="1:7" x14ac:dyDescent="0.2">
      <c r="A54" s="85" t="s">
        <v>1634</v>
      </c>
      <c r="B54" s="85" t="s">
        <v>1685</v>
      </c>
      <c r="C54" s="85">
        <v>4</v>
      </c>
      <c r="D54" s="87" t="s">
        <v>1692</v>
      </c>
      <c r="E54" s="88" t="s">
        <v>1693</v>
      </c>
      <c r="F54" s="88">
        <v>107</v>
      </c>
      <c r="G54" s="6" t="s">
        <v>1694</v>
      </c>
    </row>
    <row r="55" spans="1:7" x14ac:dyDescent="0.2">
      <c r="A55" s="85" t="s">
        <v>1634</v>
      </c>
      <c r="B55" s="85" t="s">
        <v>1685</v>
      </c>
      <c r="C55" s="85">
        <v>5</v>
      </c>
      <c r="D55" s="87" t="s">
        <v>1692</v>
      </c>
      <c r="E55" s="88" t="s">
        <v>1695</v>
      </c>
      <c r="F55" s="88">
        <v>5</v>
      </c>
      <c r="G55" s="6" t="s">
        <v>1696</v>
      </c>
    </row>
    <row r="56" spans="1:7" x14ac:dyDescent="0.2">
      <c r="A56" s="85" t="s">
        <v>1634</v>
      </c>
      <c r="B56" s="85" t="s">
        <v>1685</v>
      </c>
      <c r="C56" s="85">
        <v>6</v>
      </c>
      <c r="D56" s="87" t="s">
        <v>272</v>
      </c>
      <c r="E56" s="88" t="s">
        <v>1697</v>
      </c>
      <c r="F56" s="88">
        <v>153</v>
      </c>
      <c r="G56" s="6" t="s">
        <v>1698</v>
      </c>
    </row>
    <row r="57" spans="1:7" x14ac:dyDescent="0.2">
      <c r="A57" s="85" t="s">
        <v>1634</v>
      </c>
      <c r="B57" s="85" t="s">
        <v>1685</v>
      </c>
      <c r="C57" s="85">
        <v>7</v>
      </c>
      <c r="D57" s="87" t="s">
        <v>1699</v>
      </c>
      <c r="E57" s="88" t="s">
        <v>1700</v>
      </c>
      <c r="F57" s="88">
        <v>1</v>
      </c>
      <c r="G57" s="6" t="s">
        <v>1701</v>
      </c>
    </row>
    <row r="58" spans="1:7" x14ac:dyDescent="0.2">
      <c r="A58" s="85" t="s">
        <v>1634</v>
      </c>
      <c r="B58" s="85" t="s">
        <v>1685</v>
      </c>
      <c r="C58" s="85">
        <v>8</v>
      </c>
      <c r="D58" s="87" t="s">
        <v>272</v>
      </c>
      <c r="E58" s="88" t="s">
        <v>1702</v>
      </c>
      <c r="F58" s="88">
        <v>93</v>
      </c>
      <c r="G58" s="6" t="s">
        <v>1703</v>
      </c>
    </row>
    <row r="59" spans="1:7" x14ac:dyDescent="0.2">
      <c r="A59" s="85" t="s">
        <v>1634</v>
      </c>
      <c r="B59" s="85" t="s">
        <v>1685</v>
      </c>
      <c r="C59" s="85">
        <v>9</v>
      </c>
      <c r="D59" s="87" t="s">
        <v>1692</v>
      </c>
      <c r="E59" s="88" t="s">
        <v>1704</v>
      </c>
      <c r="F59" s="88">
        <v>138</v>
      </c>
      <c r="G59" s="6" t="s">
        <v>1705</v>
      </c>
    </row>
    <row r="60" spans="1:7" x14ac:dyDescent="0.2">
      <c r="A60" s="85" t="s">
        <v>1634</v>
      </c>
      <c r="B60" s="85" t="s">
        <v>1685</v>
      </c>
      <c r="C60" s="85">
        <v>10</v>
      </c>
      <c r="D60" s="87" t="s">
        <v>1692</v>
      </c>
      <c r="E60" s="88" t="s">
        <v>143</v>
      </c>
      <c r="F60" s="88">
        <v>24</v>
      </c>
      <c r="G60" s="6" t="s">
        <v>1706</v>
      </c>
    </row>
    <row r="61" spans="1:7" x14ac:dyDescent="0.2">
      <c r="A61" s="85" t="s">
        <v>1634</v>
      </c>
      <c r="B61" s="85" t="s">
        <v>1707</v>
      </c>
      <c r="C61" s="85">
        <v>1</v>
      </c>
      <c r="D61" s="87" t="s">
        <v>28</v>
      </c>
      <c r="E61" s="88" t="s">
        <v>1708</v>
      </c>
      <c r="F61" s="88">
        <v>5</v>
      </c>
      <c r="G61" s="6" t="s">
        <v>1709</v>
      </c>
    </row>
    <row r="62" spans="1:7" x14ac:dyDescent="0.2">
      <c r="A62" s="85" t="s">
        <v>1634</v>
      </c>
      <c r="B62" s="85" t="s">
        <v>1710</v>
      </c>
      <c r="C62" s="85">
        <v>1</v>
      </c>
      <c r="D62" s="87" t="s">
        <v>1711</v>
      </c>
      <c r="E62" s="88" t="s">
        <v>1712</v>
      </c>
      <c r="F62" s="88">
        <v>180</v>
      </c>
      <c r="G62" s="6" t="s">
        <v>1713</v>
      </c>
    </row>
    <row r="63" spans="1:7" x14ac:dyDescent="0.2">
      <c r="A63" s="85" t="s">
        <v>1634</v>
      </c>
      <c r="B63" s="85" t="s">
        <v>1710</v>
      </c>
      <c r="C63" s="85">
        <v>2</v>
      </c>
      <c r="D63" s="87" t="s">
        <v>1711</v>
      </c>
      <c r="E63" s="88" t="s">
        <v>1712</v>
      </c>
      <c r="F63" s="88">
        <v>180</v>
      </c>
      <c r="G63" s="6" t="s">
        <v>1714</v>
      </c>
    </row>
    <row r="64" spans="1:7" x14ac:dyDescent="0.2">
      <c r="A64" s="85" t="s">
        <v>1634</v>
      </c>
      <c r="B64" s="85" t="s">
        <v>1715</v>
      </c>
      <c r="C64" s="85">
        <v>1</v>
      </c>
      <c r="D64" s="87" t="s">
        <v>38</v>
      </c>
      <c r="E64" s="88" t="s">
        <v>1715</v>
      </c>
      <c r="F64" s="88">
        <v>27</v>
      </c>
      <c r="G64" s="6" t="s">
        <v>1716</v>
      </c>
    </row>
    <row r="65" spans="1:7" x14ac:dyDescent="0.2">
      <c r="A65" s="85" t="s">
        <v>1634</v>
      </c>
      <c r="B65" s="85" t="s">
        <v>1717</v>
      </c>
      <c r="C65" s="85">
        <v>1</v>
      </c>
      <c r="D65" s="87" t="s">
        <v>28</v>
      </c>
      <c r="E65" s="88" t="s">
        <v>1717</v>
      </c>
      <c r="F65" s="88">
        <v>70</v>
      </c>
      <c r="G65" s="6" t="s">
        <v>1718</v>
      </c>
    </row>
    <row r="66" spans="1:7" x14ac:dyDescent="0.2">
      <c r="A66" s="85" t="s">
        <v>1634</v>
      </c>
      <c r="B66" s="85" t="s">
        <v>1719</v>
      </c>
      <c r="C66" s="85">
        <v>1</v>
      </c>
      <c r="D66" s="87" t="s">
        <v>38</v>
      </c>
      <c r="E66" s="88" t="s">
        <v>1720</v>
      </c>
      <c r="F66" s="88">
        <v>21</v>
      </c>
      <c r="G66" s="6" t="s">
        <v>1721</v>
      </c>
    </row>
    <row r="67" spans="1:7" x14ac:dyDescent="0.2">
      <c r="A67" s="85" t="s">
        <v>1634</v>
      </c>
      <c r="B67" s="85" t="s">
        <v>1719</v>
      </c>
      <c r="C67" s="85">
        <v>2</v>
      </c>
      <c r="D67" s="87" t="s">
        <v>1722</v>
      </c>
      <c r="E67" s="88" t="s">
        <v>1723</v>
      </c>
      <c r="F67" s="88">
        <v>22</v>
      </c>
      <c r="G67" s="6" t="s">
        <v>1724</v>
      </c>
    </row>
    <row r="68" spans="1:7" x14ac:dyDescent="0.2">
      <c r="A68" s="85" t="s">
        <v>1634</v>
      </c>
      <c r="B68" s="85" t="s">
        <v>1719</v>
      </c>
      <c r="C68" s="85">
        <v>3</v>
      </c>
      <c r="D68" s="87" t="s">
        <v>1722</v>
      </c>
      <c r="E68" s="88" t="s">
        <v>1725</v>
      </c>
      <c r="F68" s="88">
        <v>2</v>
      </c>
      <c r="G68" s="6" t="s">
        <v>1726</v>
      </c>
    </row>
    <row r="69" spans="1:7" x14ac:dyDescent="0.2">
      <c r="A69" s="85" t="s">
        <v>1634</v>
      </c>
      <c r="B69" s="85" t="s">
        <v>1719</v>
      </c>
      <c r="C69" s="85">
        <v>4</v>
      </c>
      <c r="D69" s="87" t="s">
        <v>1722</v>
      </c>
      <c r="E69" s="88" t="s">
        <v>1727</v>
      </c>
      <c r="F69" s="88">
        <v>30</v>
      </c>
      <c r="G69" s="6" t="s">
        <v>1728</v>
      </c>
    </row>
    <row r="70" spans="1:7" x14ac:dyDescent="0.2">
      <c r="A70" s="85" t="s">
        <v>1634</v>
      </c>
      <c r="B70" s="85" t="s">
        <v>1719</v>
      </c>
      <c r="C70" s="85">
        <v>5</v>
      </c>
      <c r="D70" s="87" t="s">
        <v>1722</v>
      </c>
      <c r="E70" s="88" t="s">
        <v>1729</v>
      </c>
      <c r="F70" s="88">
        <v>6</v>
      </c>
      <c r="G70" s="6" t="s">
        <v>1730</v>
      </c>
    </row>
    <row r="71" spans="1:7" x14ac:dyDescent="0.2">
      <c r="A71" s="85" t="s">
        <v>1634</v>
      </c>
      <c r="B71" s="85" t="s">
        <v>1731</v>
      </c>
      <c r="C71" s="85">
        <v>1</v>
      </c>
      <c r="D71" s="87" t="s">
        <v>28</v>
      </c>
      <c r="E71" s="88" t="s">
        <v>1731</v>
      </c>
      <c r="F71" s="88">
        <v>40</v>
      </c>
      <c r="G71" s="6" t="s">
        <v>1732</v>
      </c>
    </row>
    <row r="72" spans="1:7" x14ac:dyDescent="0.2">
      <c r="A72" s="85" t="s">
        <v>1634</v>
      </c>
      <c r="B72" s="85" t="s">
        <v>1733</v>
      </c>
      <c r="C72" s="85">
        <v>1</v>
      </c>
      <c r="D72" s="87" t="s">
        <v>28</v>
      </c>
      <c r="E72" s="88" t="s">
        <v>1733</v>
      </c>
      <c r="F72" s="88">
        <v>56</v>
      </c>
      <c r="G72" s="6" t="s">
        <v>1734</v>
      </c>
    </row>
    <row r="73" spans="1:7" x14ac:dyDescent="0.2">
      <c r="A73" s="85" t="s">
        <v>1634</v>
      </c>
      <c r="B73" s="85" t="s">
        <v>1735</v>
      </c>
      <c r="C73" s="85">
        <v>1</v>
      </c>
      <c r="D73" s="87" t="s">
        <v>28</v>
      </c>
      <c r="E73" s="88" t="s">
        <v>1735</v>
      </c>
      <c r="F73" s="88">
        <v>9</v>
      </c>
      <c r="G73" s="6" t="s">
        <v>1736</v>
      </c>
    </row>
    <row r="74" spans="1:7" x14ac:dyDescent="0.2">
      <c r="A74" s="85" t="s">
        <v>1634</v>
      </c>
      <c r="B74" s="85" t="s">
        <v>1737</v>
      </c>
      <c r="C74" s="85">
        <v>1</v>
      </c>
      <c r="D74" s="87" t="s">
        <v>28</v>
      </c>
      <c r="E74" s="88" t="s">
        <v>1737</v>
      </c>
      <c r="F74" s="88">
        <v>54</v>
      </c>
      <c r="G74" s="6" t="s">
        <v>1738</v>
      </c>
    </row>
    <row r="75" spans="1:7" x14ac:dyDescent="0.2">
      <c r="A75" s="85" t="s">
        <v>1634</v>
      </c>
      <c r="B75" s="85" t="s">
        <v>737</v>
      </c>
      <c r="C75" s="85">
        <v>1</v>
      </c>
      <c r="D75" s="87" t="s">
        <v>28</v>
      </c>
      <c r="E75" s="88" t="s">
        <v>737</v>
      </c>
      <c r="F75" s="88">
        <v>34</v>
      </c>
      <c r="G75" s="6" t="s">
        <v>1739</v>
      </c>
    </row>
    <row r="76" spans="1:7" x14ac:dyDescent="0.2">
      <c r="A76" s="85" t="s">
        <v>1634</v>
      </c>
      <c r="B76" s="85" t="s">
        <v>1740</v>
      </c>
      <c r="C76" s="85">
        <v>1</v>
      </c>
      <c r="D76" s="87" t="s">
        <v>28</v>
      </c>
      <c r="E76" s="88" t="s">
        <v>1740</v>
      </c>
      <c r="F76" s="88">
        <v>12</v>
      </c>
      <c r="G76" s="6" t="s">
        <v>1741</v>
      </c>
    </row>
    <row r="77" spans="1:7" x14ac:dyDescent="0.2">
      <c r="A77" s="85" t="s">
        <v>1634</v>
      </c>
      <c r="B77" s="85" t="s">
        <v>1742</v>
      </c>
      <c r="C77" s="85">
        <v>1</v>
      </c>
      <c r="D77" s="87" t="s">
        <v>1743</v>
      </c>
      <c r="E77" s="88" t="s">
        <v>1742</v>
      </c>
      <c r="F77" s="88">
        <v>59</v>
      </c>
      <c r="G77" s="6" t="s">
        <v>1744</v>
      </c>
    </row>
    <row r="78" spans="1:7" x14ac:dyDescent="0.2">
      <c r="A78" s="85" t="s">
        <v>1634</v>
      </c>
      <c r="B78" s="85" t="s">
        <v>1742</v>
      </c>
      <c r="C78" s="85">
        <v>2</v>
      </c>
      <c r="D78" s="87" t="s">
        <v>1745</v>
      </c>
      <c r="E78" s="88" t="s">
        <v>1746</v>
      </c>
      <c r="F78" s="88">
        <v>15</v>
      </c>
      <c r="G78" s="6" t="s">
        <v>1747</v>
      </c>
    </row>
    <row r="79" spans="1:7" x14ac:dyDescent="0.2">
      <c r="A79" s="85" t="s">
        <v>1634</v>
      </c>
      <c r="B79" s="85" t="s">
        <v>1742</v>
      </c>
      <c r="C79" s="85">
        <v>3</v>
      </c>
      <c r="D79" s="87" t="s">
        <v>471</v>
      </c>
      <c r="E79" s="88" t="s">
        <v>1748</v>
      </c>
      <c r="F79" s="88">
        <v>52</v>
      </c>
      <c r="G79" s="6" t="s">
        <v>1749</v>
      </c>
    </row>
    <row r="80" spans="1:7" x14ac:dyDescent="0.2">
      <c r="A80" s="85" t="s">
        <v>1634</v>
      </c>
      <c r="B80" s="85" t="s">
        <v>1742</v>
      </c>
      <c r="C80" s="85">
        <v>4</v>
      </c>
      <c r="D80" s="87" t="s">
        <v>1750</v>
      </c>
      <c r="E80" s="88" t="s">
        <v>1751</v>
      </c>
      <c r="F80" s="88">
        <v>14</v>
      </c>
      <c r="G80" s="6" t="s">
        <v>1752</v>
      </c>
    </row>
    <row r="81" spans="1:7" x14ac:dyDescent="0.2">
      <c r="A81" s="85" t="s">
        <v>1634</v>
      </c>
      <c r="B81" s="85" t="s">
        <v>1753</v>
      </c>
      <c r="C81" s="85">
        <v>1</v>
      </c>
      <c r="D81" s="87" t="s">
        <v>28</v>
      </c>
      <c r="E81" s="88" t="s">
        <v>1753</v>
      </c>
      <c r="F81" s="88">
        <v>4</v>
      </c>
      <c r="G81" s="8">
        <v>724769257</v>
      </c>
    </row>
    <row r="82" spans="1:7" x14ac:dyDescent="0.2">
      <c r="A82" s="85" t="s">
        <v>1634</v>
      </c>
      <c r="B82" s="85" t="s">
        <v>1754</v>
      </c>
      <c r="C82" s="85">
        <v>1</v>
      </c>
      <c r="D82" s="87" t="s">
        <v>28</v>
      </c>
      <c r="E82" s="88" t="s">
        <v>1754</v>
      </c>
      <c r="F82" s="88">
        <v>29</v>
      </c>
      <c r="G82" s="6" t="s">
        <v>1755</v>
      </c>
    </row>
    <row r="83" spans="1:7" x14ac:dyDescent="0.2">
      <c r="A83" s="85" t="s">
        <v>1634</v>
      </c>
      <c r="B83" s="85" t="s">
        <v>1754</v>
      </c>
      <c r="C83" s="85">
        <v>2</v>
      </c>
      <c r="D83" s="87" t="s">
        <v>1756</v>
      </c>
      <c r="E83" s="88" t="s">
        <v>1757</v>
      </c>
      <c r="F83" s="88">
        <v>24</v>
      </c>
      <c r="G83" s="6" t="s">
        <v>1758</v>
      </c>
    </row>
    <row r="84" spans="1:7" x14ac:dyDescent="0.2">
      <c r="A84" s="85" t="s">
        <v>1634</v>
      </c>
      <c r="B84" s="85" t="s">
        <v>1759</v>
      </c>
      <c r="C84" s="85">
        <v>1</v>
      </c>
      <c r="D84" s="87" t="s">
        <v>1760</v>
      </c>
      <c r="E84" s="88" t="s">
        <v>1759</v>
      </c>
      <c r="F84" s="88">
        <v>89</v>
      </c>
      <c r="G84" s="6" t="s">
        <v>1761</v>
      </c>
    </row>
    <row r="85" spans="1:7" x14ac:dyDescent="0.2">
      <c r="A85" s="85" t="s">
        <v>1634</v>
      </c>
      <c r="B85" s="85" t="s">
        <v>1759</v>
      </c>
      <c r="C85" s="85">
        <v>2</v>
      </c>
      <c r="D85" s="87" t="s">
        <v>224</v>
      </c>
      <c r="E85" s="88" t="s">
        <v>1762</v>
      </c>
      <c r="F85" s="88">
        <v>25</v>
      </c>
      <c r="G85" s="6" t="s">
        <v>1763</v>
      </c>
    </row>
    <row r="86" spans="1:7" x14ac:dyDescent="0.2">
      <c r="A86" s="85" t="s">
        <v>1634</v>
      </c>
      <c r="B86" s="85" t="s">
        <v>1759</v>
      </c>
      <c r="C86" s="85">
        <v>3</v>
      </c>
      <c r="D86" s="87" t="s">
        <v>1764</v>
      </c>
      <c r="E86" s="88" t="s">
        <v>1468</v>
      </c>
      <c r="F86" s="88">
        <v>25</v>
      </c>
      <c r="G86" s="6" t="s">
        <v>1765</v>
      </c>
    </row>
    <row r="87" spans="1:7" x14ac:dyDescent="0.2">
      <c r="A87" s="85" t="s">
        <v>1634</v>
      </c>
      <c r="B87" s="85" t="s">
        <v>1766</v>
      </c>
      <c r="C87" s="85">
        <v>1</v>
      </c>
      <c r="D87" s="87" t="s">
        <v>28</v>
      </c>
      <c r="E87" s="88" t="s">
        <v>1766</v>
      </c>
      <c r="F87" s="88">
        <v>14</v>
      </c>
      <c r="G87" s="6" t="s">
        <v>1767</v>
      </c>
    </row>
    <row r="88" spans="1:7" x14ac:dyDescent="0.2">
      <c r="A88" s="85" t="s">
        <v>1634</v>
      </c>
      <c r="B88" s="85" t="s">
        <v>1768</v>
      </c>
      <c r="C88" s="85">
        <v>1</v>
      </c>
      <c r="D88" s="87" t="s">
        <v>28</v>
      </c>
      <c r="E88" s="88" t="s">
        <v>1768</v>
      </c>
      <c r="F88" s="88">
        <v>12</v>
      </c>
      <c r="G88" s="6" t="s">
        <v>1769</v>
      </c>
    </row>
    <row r="89" spans="1:7" x14ac:dyDescent="0.2">
      <c r="A89" s="85" t="s">
        <v>1634</v>
      </c>
      <c r="B89" s="85" t="s">
        <v>1768</v>
      </c>
      <c r="C89" s="85">
        <v>2</v>
      </c>
      <c r="D89" s="87" t="s">
        <v>1050</v>
      </c>
      <c r="E89" s="88" t="s">
        <v>349</v>
      </c>
      <c r="F89" s="88">
        <v>121</v>
      </c>
      <c r="G89" s="6" t="s">
        <v>1770</v>
      </c>
    </row>
    <row r="90" spans="1:7" x14ac:dyDescent="0.2">
      <c r="A90" s="85" t="s">
        <v>1634</v>
      </c>
      <c r="B90" s="85" t="s">
        <v>1771</v>
      </c>
      <c r="C90" s="85">
        <v>1</v>
      </c>
      <c r="D90" s="87" t="s">
        <v>334</v>
      </c>
      <c r="E90" s="88" t="s">
        <v>116</v>
      </c>
      <c r="F90" s="88">
        <v>301</v>
      </c>
      <c r="G90" s="6" t="s">
        <v>1772</v>
      </c>
    </row>
    <row r="91" spans="1:7" x14ac:dyDescent="0.2">
      <c r="A91" s="85" t="s">
        <v>1634</v>
      </c>
      <c r="B91" s="85" t="s">
        <v>1771</v>
      </c>
      <c r="C91" s="85">
        <v>2</v>
      </c>
      <c r="D91" s="87" t="s">
        <v>334</v>
      </c>
      <c r="E91" s="88" t="s">
        <v>116</v>
      </c>
      <c r="F91" s="88">
        <v>301</v>
      </c>
      <c r="G91" s="6" t="s">
        <v>1773</v>
      </c>
    </row>
    <row r="92" spans="1:7" x14ac:dyDescent="0.2">
      <c r="A92" s="85" t="s">
        <v>1634</v>
      </c>
      <c r="B92" s="85" t="s">
        <v>1771</v>
      </c>
      <c r="C92" s="85">
        <v>3</v>
      </c>
      <c r="D92" s="87" t="s">
        <v>518</v>
      </c>
      <c r="E92" s="88" t="s">
        <v>1774</v>
      </c>
      <c r="F92" s="88"/>
      <c r="G92" s="6" t="s">
        <v>1775</v>
      </c>
    </row>
    <row r="93" spans="1:7" x14ac:dyDescent="0.2">
      <c r="A93" s="85" t="s">
        <v>1634</v>
      </c>
      <c r="B93" s="85" t="s">
        <v>1771</v>
      </c>
      <c r="C93" s="85">
        <v>4</v>
      </c>
      <c r="D93" s="87" t="s">
        <v>518</v>
      </c>
      <c r="E93" s="88" t="s">
        <v>1776</v>
      </c>
      <c r="F93" s="88"/>
      <c r="G93" s="6" t="s">
        <v>1777</v>
      </c>
    </row>
    <row r="94" spans="1:7" x14ac:dyDescent="0.2">
      <c r="A94" s="85" t="s">
        <v>1634</v>
      </c>
      <c r="B94" s="85" t="s">
        <v>1771</v>
      </c>
      <c r="C94" s="85">
        <v>5</v>
      </c>
      <c r="D94" s="87" t="s">
        <v>1778</v>
      </c>
      <c r="E94" s="88" t="s">
        <v>1779</v>
      </c>
      <c r="F94" s="88"/>
      <c r="G94" s="6" t="s">
        <v>1780</v>
      </c>
    </row>
    <row r="95" spans="1:7" x14ac:dyDescent="0.2">
      <c r="A95" s="85" t="s">
        <v>1634</v>
      </c>
      <c r="B95" s="85" t="s">
        <v>1771</v>
      </c>
      <c r="C95" s="85">
        <v>6</v>
      </c>
      <c r="D95" s="87" t="s">
        <v>1781</v>
      </c>
      <c r="E95" s="88" t="s">
        <v>1782</v>
      </c>
      <c r="F95" s="88"/>
      <c r="G95" s="6" t="s">
        <v>1783</v>
      </c>
    </row>
    <row r="96" spans="1:7" x14ac:dyDescent="0.2">
      <c r="A96" s="85" t="s">
        <v>1634</v>
      </c>
      <c r="B96" s="85" t="s">
        <v>1784</v>
      </c>
      <c r="C96" s="85">
        <v>1</v>
      </c>
      <c r="D96" s="87" t="s">
        <v>28</v>
      </c>
      <c r="E96" s="88" t="s">
        <v>1784</v>
      </c>
      <c r="F96" s="88">
        <v>58</v>
      </c>
      <c r="G96" s="6" t="s">
        <v>1785</v>
      </c>
    </row>
    <row r="97" spans="1:7" x14ac:dyDescent="0.2">
      <c r="A97" s="85" t="s">
        <v>1634</v>
      </c>
      <c r="B97" s="85" t="s">
        <v>1786</v>
      </c>
      <c r="C97" s="85">
        <v>1</v>
      </c>
      <c r="D97" s="87" t="s">
        <v>1787</v>
      </c>
      <c r="E97" s="88" t="s">
        <v>1786</v>
      </c>
      <c r="F97" s="88">
        <v>55</v>
      </c>
      <c r="G97" s="6" t="s">
        <v>1788</v>
      </c>
    </row>
    <row r="98" spans="1:7" x14ac:dyDescent="0.2">
      <c r="A98" s="85" t="s">
        <v>1634</v>
      </c>
      <c r="B98" s="85" t="s">
        <v>1789</v>
      </c>
      <c r="C98" s="85">
        <v>1</v>
      </c>
      <c r="D98" s="87" t="s">
        <v>28</v>
      </c>
      <c r="E98" s="88" t="s">
        <v>1789</v>
      </c>
      <c r="F98" s="88">
        <v>57</v>
      </c>
      <c r="G98" s="6" t="s">
        <v>1790</v>
      </c>
    </row>
    <row r="99" spans="1:7" x14ac:dyDescent="0.2">
      <c r="A99" s="85" t="s">
        <v>1634</v>
      </c>
      <c r="B99" s="85" t="s">
        <v>1791</v>
      </c>
      <c r="C99" s="85">
        <v>1</v>
      </c>
      <c r="D99" s="87" t="s">
        <v>334</v>
      </c>
      <c r="E99" s="88" t="s">
        <v>1791</v>
      </c>
      <c r="F99" s="88">
        <v>153</v>
      </c>
      <c r="G99" s="6" t="s">
        <v>1792</v>
      </c>
    </row>
    <row r="100" spans="1:7" x14ac:dyDescent="0.2">
      <c r="A100" s="85" t="s">
        <v>1634</v>
      </c>
      <c r="B100" s="85" t="s">
        <v>1793</v>
      </c>
      <c r="C100" s="85">
        <v>1</v>
      </c>
      <c r="D100" s="87" t="s">
        <v>28</v>
      </c>
      <c r="E100" s="88" t="s">
        <v>1793</v>
      </c>
      <c r="F100" s="88">
        <v>48</v>
      </c>
      <c r="G100" s="6" t="s">
        <v>1794</v>
      </c>
    </row>
    <row r="101" spans="1:7" x14ac:dyDescent="0.2">
      <c r="A101" s="85" t="s">
        <v>1634</v>
      </c>
      <c r="B101" s="85" t="s">
        <v>1795</v>
      </c>
      <c r="C101" s="85">
        <v>1</v>
      </c>
      <c r="D101" s="87" t="s">
        <v>1271</v>
      </c>
      <c r="E101" s="88" t="s">
        <v>104</v>
      </c>
      <c r="F101" s="88">
        <v>4</v>
      </c>
      <c r="G101" s="6" t="s">
        <v>1796</v>
      </c>
    </row>
    <row r="102" spans="1:7" x14ac:dyDescent="0.2">
      <c r="A102" s="85" t="s">
        <v>1634</v>
      </c>
      <c r="B102" s="85" t="s">
        <v>1795</v>
      </c>
      <c r="C102" s="85">
        <v>2</v>
      </c>
      <c r="D102" s="87" t="s">
        <v>1097</v>
      </c>
      <c r="E102" s="88" t="s">
        <v>1797</v>
      </c>
      <c r="F102" s="88">
        <v>70</v>
      </c>
      <c r="G102" s="6" t="s">
        <v>1798</v>
      </c>
    </row>
    <row r="103" spans="1:7" x14ac:dyDescent="0.2">
      <c r="A103" s="85" t="s">
        <v>1634</v>
      </c>
      <c r="B103" s="85" t="s">
        <v>1799</v>
      </c>
      <c r="C103" s="85">
        <v>1</v>
      </c>
      <c r="D103" s="87" t="s">
        <v>28</v>
      </c>
      <c r="E103" s="88" t="s">
        <v>1800</v>
      </c>
      <c r="F103" s="88">
        <v>6</v>
      </c>
      <c r="G103" s="6" t="s">
        <v>1801</v>
      </c>
    </row>
    <row r="104" spans="1:7" x14ac:dyDescent="0.2">
      <c r="A104" s="85" t="s">
        <v>1634</v>
      </c>
      <c r="B104" s="85" t="s">
        <v>1802</v>
      </c>
      <c r="C104" s="85">
        <v>1</v>
      </c>
      <c r="D104" s="87" t="s">
        <v>28</v>
      </c>
      <c r="E104" s="88" t="s">
        <v>1802</v>
      </c>
      <c r="F104" s="88">
        <v>60</v>
      </c>
      <c r="G104" s="6" t="s">
        <v>1803</v>
      </c>
    </row>
    <row r="105" spans="1:7" x14ac:dyDescent="0.2">
      <c r="A105" s="85" t="s">
        <v>1634</v>
      </c>
      <c r="B105" s="85" t="s">
        <v>1804</v>
      </c>
      <c r="C105" s="85">
        <v>1</v>
      </c>
      <c r="D105" s="87" t="s">
        <v>28</v>
      </c>
      <c r="E105" s="88" t="s">
        <v>1804</v>
      </c>
      <c r="F105" s="88">
        <v>39</v>
      </c>
      <c r="G105" s="6">
        <v>317741460</v>
      </c>
    </row>
    <row r="106" spans="1:7" x14ac:dyDescent="0.2">
      <c r="A106" s="85" t="s">
        <v>1634</v>
      </c>
      <c r="B106" s="85" t="s">
        <v>1805</v>
      </c>
      <c r="C106" s="85">
        <v>1</v>
      </c>
      <c r="D106" s="87" t="s">
        <v>1806</v>
      </c>
      <c r="E106" s="88" t="s">
        <v>1805</v>
      </c>
      <c r="F106" s="88">
        <v>76</v>
      </c>
      <c r="G106" s="6" t="s">
        <v>1807</v>
      </c>
    </row>
    <row r="107" spans="1:7" x14ac:dyDescent="0.2">
      <c r="A107" s="85" t="s">
        <v>1634</v>
      </c>
      <c r="B107" s="85" t="s">
        <v>1805</v>
      </c>
      <c r="C107" s="85">
        <v>2</v>
      </c>
      <c r="D107" s="87" t="s">
        <v>1808</v>
      </c>
      <c r="E107" s="88" t="s">
        <v>1809</v>
      </c>
      <c r="F107" s="88">
        <v>21</v>
      </c>
      <c r="G107" s="6" t="s">
        <v>1810</v>
      </c>
    </row>
    <row r="108" spans="1:7" x14ac:dyDescent="0.2">
      <c r="A108" s="85" t="s">
        <v>1634</v>
      </c>
      <c r="B108" s="85" t="s">
        <v>1811</v>
      </c>
      <c r="C108" s="85">
        <v>1</v>
      </c>
      <c r="D108" s="87" t="s">
        <v>28</v>
      </c>
      <c r="E108" s="88" t="s">
        <v>1811</v>
      </c>
      <c r="F108" s="88">
        <v>24</v>
      </c>
      <c r="G108" s="6" t="s">
        <v>1812</v>
      </c>
    </row>
    <row r="109" spans="1:7" x14ac:dyDescent="0.2">
      <c r="A109" s="85" t="s">
        <v>1634</v>
      </c>
      <c r="B109" s="85" t="s">
        <v>1813</v>
      </c>
      <c r="C109" s="85">
        <v>1</v>
      </c>
      <c r="D109" s="87" t="s">
        <v>28</v>
      </c>
      <c r="E109" s="88" t="s">
        <v>1813</v>
      </c>
      <c r="F109" s="88">
        <v>36</v>
      </c>
      <c r="G109" s="6" t="s">
        <v>1814</v>
      </c>
    </row>
    <row r="110" spans="1:7" x14ac:dyDescent="0.2">
      <c r="A110" s="85" t="s">
        <v>1634</v>
      </c>
      <c r="B110" s="85" t="s">
        <v>1815</v>
      </c>
      <c r="C110" s="85">
        <v>1</v>
      </c>
      <c r="D110" s="87" t="s">
        <v>28</v>
      </c>
      <c r="E110" s="88" t="s">
        <v>1815</v>
      </c>
      <c r="F110" s="88">
        <v>39</v>
      </c>
      <c r="G110" s="6" t="s">
        <v>1816</v>
      </c>
    </row>
    <row r="111" spans="1:7" x14ac:dyDescent="0.2">
      <c r="A111" s="85" t="s">
        <v>1634</v>
      </c>
      <c r="B111" s="85" t="s">
        <v>1817</v>
      </c>
      <c r="C111" s="85">
        <v>1</v>
      </c>
      <c r="D111" s="87" t="s">
        <v>28</v>
      </c>
      <c r="E111" s="88" t="s">
        <v>1817</v>
      </c>
      <c r="F111" s="88">
        <v>3</v>
      </c>
      <c r="G111" s="6" t="s">
        <v>1818</v>
      </c>
    </row>
    <row r="112" spans="1:7" x14ac:dyDescent="0.2">
      <c r="A112" s="85" t="s">
        <v>1634</v>
      </c>
      <c r="B112" s="85" t="s">
        <v>1819</v>
      </c>
      <c r="C112" s="85">
        <v>1</v>
      </c>
      <c r="D112" s="87" t="s">
        <v>28</v>
      </c>
      <c r="E112" s="88" t="s">
        <v>1819</v>
      </c>
      <c r="F112" s="88">
        <v>16</v>
      </c>
      <c r="G112" s="6" t="s">
        <v>1820</v>
      </c>
    </row>
    <row r="113" spans="1:7" x14ac:dyDescent="0.2">
      <c r="A113" s="90" t="s">
        <v>2501</v>
      </c>
      <c r="B113" s="91" t="s">
        <v>2502</v>
      </c>
      <c r="C113" s="91" t="s">
        <v>2503</v>
      </c>
      <c r="D113" s="86" t="s">
        <v>83</v>
      </c>
      <c r="E113" s="86" t="s">
        <v>2502</v>
      </c>
      <c r="F113" s="86" t="s">
        <v>2504</v>
      </c>
      <c r="G113" s="9">
        <v>721174023</v>
      </c>
    </row>
    <row r="114" spans="1:7" x14ac:dyDescent="0.2">
      <c r="A114" s="90" t="s">
        <v>2501</v>
      </c>
      <c r="B114" s="91" t="s">
        <v>2501</v>
      </c>
      <c r="C114" s="91" t="s">
        <v>2419</v>
      </c>
      <c r="D114" s="90" t="s">
        <v>2505</v>
      </c>
      <c r="E114" s="90" t="s">
        <v>1976</v>
      </c>
      <c r="F114" s="90">
        <v>68</v>
      </c>
      <c r="G114" s="10" t="s">
        <v>2506</v>
      </c>
    </row>
    <row r="115" spans="1:7" x14ac:dyDescent="0.2">
      <c r="A115" s="90" t="s">
        <v>2501</v>
      </c>
      <c r="B115" s="91" t="s">
        <v>2501</v>
      </c>
      <c r="C115" s="91" t="s">
        <v>2419</v>
      </c>
      <c r="D115" s="90" t="s">
        <v>2507</v>
      </c>
      <c r="E115" s="90" t="s">
        <v>1976</v>
      </c>
      <c r="F115" s="90">
        <v>68</v>
      </c>
      <c r="G115" s="11" t="s">
        <v>2508</v>
      </c>
    </row>
    <row r="116" spans="1:7" x14ac:dyDescent="0.2">
      <c r="A116" s="90" t="s">
        <v>2501</v>
      </c>
      <c r="B116" s="91" t="s">
        <v>2501</v>
      </c>
      <c r="C116" s="91">
        <v>1</v>
      </c>
      <c r="D116" s="90" t="s">
        <v>2509</v>
      </c>
      <c r="E116" s="90" t="s">
        <v>2510</v>
      </c>
      <c r="F116" s="90">
        <v>486</v>
      </c>
      <c r="G116" s="12">
        <v>736477091</v>
      </c>
    </row>
    <row r="117" spans="1:7" x14ac:dyDescent="0.2">
      <c r="A117" s="90" t="s">
        <v>2501</v>
      </c>
      <c r="B117" s="91" t="s">
        <v>2501</v>
      </c>
      <c r="C117" s="91">
        <v>2</v>
      </c>
      <c r="D117" s="90" t="s">
        <v>334</v>
      </c>
      <c r="E117" s="90" t="s">
        <v>2511</v>
      </c>
      <c r="F117" s="90">
        <v>458</v>
      </c>
      <c r="G117" s="12">
        <v>728364232</v>
      </c>
    </row>
    <row r="118" spans="1:7" x14ac:dyDescent="0.2">
      <c r="A118" s="90" t="s">
        <v>2501</v>
      </c>
      <c r="B118" s="91" t="s">
        <v>2501</v>
      </c>
      <c r="C118" s="91">
        <v>3</v>
      </c>
      <c r="D118" s="90" t="s">
        <v>334</v>
      </c>
      <c r="E118" s="90" t="s">
        <v>2511</v>
      </c>
      <c r="F118" s="90">
        <v>458</v>
      </c>
      <c r="G118" s="12">
        <v>724703850</v>
      </c>
    </row>
    <row r="119" spans="1:7" x14ac:dyDescent="0.2">
      <c r="A119" s="90" t="s">
        <v>2501</v>
      </c>
      <c r="B119" s="91" t="s">
        <v>2501</v>
      </c>
      <c r="C119" s="91">
        <v>4</v>
      </c>
      <c r="D119" s="90" t="s">
        <v>2512</v>
      </c>
      <c r="E119" s="90" t="s">
        <v>839</v>
      </c>
      <c r="F119" s="90">
        <v>1404</v>
      </c>
      <c r="G119" s="12">
        <v>723384787</v>
      </c>
    </row>
    <row r="120" spans="1:7" x14ac:dyDescent="0.2">
      <c r="A120" s="90" t="s">
        <v>2501</v>
      </c>
      <c r="B120" s="91" t="s">
        <v>2501</v>
      </c>
      <c r="C120" s="91">
        <v>5</v>
      </c>
      <c r="D120" s="90" t="s">
        <v>2509</v>
      </c>
      <c r="E120" s="90" t="s">
        <v>2510</v>
      </c>
      <c r="F120" s="90">
        <v>486</v>
      </c>
      <c r="G120" s="12">
        <v>773592863</v>
      </c>
    </row>
    <row r="121" spans="1:7" x14ac:dyDescent="0.2">
      <c r="A121" s="90" t="s">
        <v>2501</v>
      </c>
      <c r="B121" s="91" t="s">
        <v>2501</v>
      </c>
      <c r="C121" s="91">
        <v>6</v>
      </c>
      <c r="D121" s="90" t="s">
        <v>2509</v>
      </c>
      <c r="E121" s="90" t="s">
        <v>2510</v>
      </c>
      <c r="F121" s="90">
        <v>486</v>
      </c>
      <c r="G121" s="12">
        <v>606635294</v>
      </c>
    </row>
    <row r="122" spans="1:7" x14ac:dyDescent="0.2">
      <c r="A122" s="90" t="s">
        <v>2501</v>
      </c>
      <c r="B122" s="91" t="s">
        <v>2501</v>
      </c>
      <c r="C122" s="91">
        <v>7</v>
      </c>
      <c r="D122" s="90" t="s">
        <v>2513</v>
      </c>
      <c r="E122" s="90" t="s">
        <v>2514</v>
      </c>
      <c r="F122" s="90">
        <v>30</v>
      </c>
      <c r="G122" s="12">
        <v>606192048</v>
      </c>
    </row>
    <row r="123" spans="1:7" x14ac:dyDescent="0.2">
      <c r="A123" s="90" t="s">
        <v>2501</v>
      </c>
      <c r="B123" s="91" t="s">
        <v>2501</v>
      </c>
      <c r="C123" s="91">
        <v>8</v>
      </c>
      <c r="D123" s="90" t="s">
        <v>2515</v>
      </c>
      <c r="E123" s="90" t="s">
        <v>2516</v>
      </c>
      <c r="F123" s="90">
        <v>1335</v>
      </c>
      <c r="G123" s="12">
        <v>605131589</v>
      </c>
    </row>
    <row r="124" spans="1:7" x14ac:dyDescent="0.2">
      <c r="A124" s="90" t="s">
        <v>2501</v>
      </c>
      <c r="B124" s="91" t="s">
        <v>2501</v>
      </c>
      <c r="C124" s="91">
        <v>9</v>
      </c>
      <c r="D124" s="90" t="s">
        <v>2515</v>
      </c>
      <c r="E124" s="90" t="s">
        <v>2516</v>
      </c>
      <c r="F124" s="90">
        <v>1335</v>
      </c>
      <c r="G124" s="12">
        <v>602606177</v>
      </c>
    </row>
    <row r="125" spans="1:7" x14ac:dyDescent="0.2">
      <c r="A125" s="90" t="s">
        <v>2501</v>
      </c>
      <c r="B125" s="91" t="s">
        <v>2501</v>
      </c>
      <c r="C125" s="91">
        <v>10</v>
      </c>
      <c r="D125" s="90" t="s">
        <v>2517</v>
      </c>
      <c r="E125" s="90" t="s">
        <v>148</v>
      </c>
      <c r="F125" s="90">
        <v>1457</v>
      </c>
      <c r="G125" s="12">
        <v>732348491</v>
      </c>
    </row>
    <row r="126" spans="1:7" x14ac:dyDescent="0.2">
      <c r="A126" s="90" t="s">
        <v>2501</v>
      </c>
      <c r="B126" s="91" t="s">
        <v>2501</v>
      </c>
      <c r="C126" s="91">
        <v>11</v>
      </c>
      <c r="D126" s="90" t="s">
        <v>171</v>
      </c>
      <c r="E126" s="90" t="s">
        <v>2518</v>
      </c>
      <c r="F126" s="90">
        <v>1601</v>
      </c>
      <c r="G126" s="12">
        <v>604942559</v>
      </c>
    </row>
    <row r="127" spans="1:7" x14ac:dyDescent="0.2">
      <c r="A127" s="90" t="s">
        <v>2501</v>
      </c>
      <c r="B127" s="91" t="s">
        <v>2501</v>
      </c>
      <c r="C127" s="91">
        <v>12</v>
      </c>
      <c r="D127" s="90" t="s">
        <v>2517</v>
      </c>
      <c r="E127" s="90" t="s">
        <v>148</v>
      </c>
      <c r="F127" s="90">
        <v>1457</v>
      </c>
      <c r="G127" s="12">
        <v>723516606</v>
      </c>
    </row>
    <row r="128" spans="1:7" x14ac:dyDescent="0.2">
      <c r="A128" s="90" t="s">
        <v>2501</v>
      </c>
      <c r="B128" s="91" t="s">
        <v>2501</v>
      </c>
      <c r="C128" s="91">
        <v>13</v>
      </c>
      <c r="D128" s="90" t="s">
        <v>2519</v>
      </c>
      <c r="E128" s="90" t="s">
        <v>2520</v>
      </c>
      <c r="F128" s="90">
        <v>1102</v>
      </c>
      <c r="G128" s="12">
        <v>728146844</v>
      </c>
    </row>
    <row r="129" spans="1:7" x14ac:dyDescent="0.2">
      <c r="A129" s="90" t="s">
        <v>2501</v>
      </c>
      <c r="B129" s="91" t="s">
        <v>2501</v>
      </c>
      <c r="C129" s="91">
        <v>14</v>
      </c>
      <c r="D129" s="90" t="s">
        <v>2521</v>
      </c>
      <c r="E129" s="90" t="s">
        <v>2522</v>
      </c>
      <c r="F129" s="90">
        <v>255</v>
      </c>
      <c r="G129" s="12">
        <v>737038095</v>
      </c>
    </row>
    <row r="130" spans="1:7" x14ac:dyDescent="0.2">
      <c r="A130" s="90" t="s">
        <v>2501</v>
      </c>
      <c r="B130" s="91" t="s">
        <v>2501</v>
      </c>
      <c r="C130" s="91">
        <v>15</v>
      </c>
      <c r="D130" s="90" t="s">
        <v>2523</v>
      </c>
      <c r="E130" s="90" t="s">
        <v>2524</v>
      </c>
      <c r="F130" s="90">
        <v>217</v>
      </c>
      <c r="G130" s="12">
        <v>777078647</v>
      </c>
    </row>
    <row r="131" spans="1:7" x14ac:dyDescent="0.2">
      <c r="A131" s="90" t="s">
        <v>2501</v>
      </c>
      <c r="B131" s="91" t="s">
        <v>2501</v>
      </c>
      <c r="C131" s="91">
        <v>16</v>
      </c>
      <c r="D131" s="90" t="s">
        <v>2525</v>
      </c>
      <c r="E131" s="90" t="s">
        <v>2526</v>
      </c>
      <c r="F131" s="90">
        <v>12</v>
      </c>
      <c r="G131" s="12">
        <v>734898688</v>
      </c>
    </row>
    <row r="132" spans="1:7" x14ac:dyDescent="0.2">
      <c r="A132" s="90" t="s">
        <v>2501</v>
      </c>
      <c r="B132" s="91" t="s">
        <v>2501</v>
      </c>
      <c r="C132" s="91">
        <v>17</v>
      </c>
      <c r="D132" s="90" t="s">
        <v>2527</v>
      </c>
      <c r="E132" s="90" t="s">
        <v>646</v>
      </c>
      <c r="F132" s="90">
        <v>183</v>
      </c>
      <c r="G132" s="12">
        <v>604969722</v>
      </c>
    </row>
    <row r="133" spans="1:7" x14ac:dyDescent="0.2">
      <c r="A133" s="90" t="s">
        <v>2501</v>
      </c>
      <c r="B133" s="91" t="s">
        <v>2501</v>
      </c>
      <c r="C133" s="91">
        <v>18</v>
      </c>
      <c r="D133" s="90" t="s">
        <v>2528</v>
      </c>
      <c r="E133" s="90" t="s">
        <v>2529</v>
      </c>
      <c r="F133" s="90">
        <v>17</v>
      </c>
      <c r="G133" s="12">
        <v>723747361</v>
      </c>
    </row>
    <row r="134" spans="1:7" x14ac:dyDescent="0.2">
      <c r="A134" s="90" t="s">
        <v>2501</v>
      </c>
      <c r="B134" s="91" t="s">
        <v>2501</v>
      </c>
      <c r="C134" s="91">
        <v>19</v>
      </c>
      <c r="D134" s="90" t="s">
        <v>2530</v>
      </c>
      <c r="E134" s="90" t="s">
        <v>2531</v>
      </c>
      <c r="F134" s="90">
        <v>7</v>
      </c>
      <c r="G134" s="12">
        <v>723174984</v>
      </c>
    </row>
    <row r="135" spans="1:7" x14ac:dyDescent="0.2">
      <c r="A135" s="90" t="s">
        <v>2501</v>
      </c>
      <c r="B135" s="91" t="s">
        <v>2532</v>
      </c>
      <c r="C135" s="91">
        <v>1</v>
      </c>
      <c r="D135" s="85" t="s">
        <v>2533</v>
      </c>
      <c r="E135" s="85" t="s">
        <v>2534</v>
      </c>
      <c r="F135" s="85">
        <v>73</v>
      </c>
      <c r="G135" s="9">
        <v>311585526</v>
      </c>
    </row>
    <row r="136" spans="1:7" x14ac:dyDescent="0.2">
      <c r="A136" s="90" t="s">
        <v>2501</v>
      </c>
      <c r="B136" s="91" t="s">
        <v>2283</v>
      </c>
      <c r="C136" s="91">
        <v>1</v>
      </c>
      <c r="D136" s="86" t="s">
        <v>2535</v>
      </c>
      <c r="E136" s="86" t="s">
        <v>2536</v>
      </c>
      <c r="F136" s="86">
        <v>27</v>
      </c>
      <c r="G136" s="9" t="s">
        <v>2537</v>
      </c>
    </row>
    <row r="137" spans="1:7" x14ac:dyDescent="0.2">
      <c r="A137" s="90" t="s">
        <v>2501</v>
      </c>
      <c r="B137" s="91" t="s">
        <v>2538</v>
      </c>
      <c r="C137" s="91">
        <v>1</v>
      </c>
      <c r="D137" s="86" t="s">
        <v>2539</v>
      </c>
      <c r="E137" s="86" t="s">
        <v>2540</v>
      </c>
      <c r="F137" s="86">
        <v>97</v>
      </c>
      <c r="G137" s="9">
        <v>311689852</v>
      </c>
    </row>
    <row r="138" spans="1:7" x14ac:dyDescent="0.2">
      <c r="A138" s="90" t="s">
        <v>2501</v>
      </c>
      <c r="B138" s="91" t="s">
        <v>2541</v>
      </c>
      <c r="C138" s="91">
        <v>1</v>
      </c>
      <c r="D138" s="86" t="s">
        <v>2542</v>
      </c>
      <c r="E138" s="86" t="s">
        <v>2543</v>
      </c>
      <c r="F138" s="86" t="s">
        <v>2544</v>
      </c>
      <c r="G138" s="9">
        <v>775579937</v>
      </c>
    </row>
    <row r="139" spans="1:7" x14ac:dyDescent="0.2">
      <c r="A139" s="90" t="s">
        <v>2501</v>
      </c>
      <c r="B139" s="91" t="s">
        <v>2545</v>
      </c>
      <c r="C139" s="91">
        <v>1</v>
      </c>
      <c r="D139" s="86" t="s">
        <v>2546</v>
      </c>
      <c r="E139" s="86" t="s">
        <v>2028</v>
      </c>
      <c r="F139" s="86">
        <v>355</v>
      </c>
      <c r="G139" s="9" t="s">
        <v>2547</v>
      </c>
    </row>
    <row r="140" spans="1:7" x14ac:dyDescent="0.2">
      <c r="A140" s="90" t="s">
        <v>2501</v>
      </c>
      <c r="B140" s="91" t="s">
        <v>2548</v>
      </c>
      <c r="C140" s="91">
        <v>1</v>
      </c>
      <c r="D140" s="86" t="s">
        <v>2549</v>
      </c>
      <c r="E140" s="86" t="s">
        <v>2550</v>
      </c>
      <c r="F140" s="86" t="s">
        <v>2551</v>
      </c>
      <c r="G140" s="9" t="s">
        <v>2552</v>
      </c>
    </row>
    <row r="141" spans="1:7" x14ac:dyDescent="0.2">
      <c r="A141" s="90" t="s">
        <v>2501</v>
      </c>
      <c r="B141" s="91" t="s">
        <v>2553</v>
      </c>
      <c r="C141" s="91">
        <v>1</v>
      </c>
      <c r="D141" s="86" t="s">
        <v>2554</v>
      </c>
      <c r="E141" s="86" t="s">
        <v>2553</v>
      </c>
      <c r="F141" s="86">
        <v>56</v>
      </c>
      <c r="G141" s="9">
        <v>724215264</v>
      </c>
    </row>
    <row r="142" spans="1:7" x14ac:dyDescent="0.2">
      <c r="A142" s="90" t="s">
        <v>2501</v>
      </c>
      <c r="B142" s="91" t="s">
        <v>2555</v>
      </c>
      <c r="C142" s="91">
        <v>1</v>
      </c>
      <c r="D142" s="86" t="s">
        <v>2556</v>
      </c>
      <c r="E142" s="86" t="s">
        <v>2555</v>
      </c>
      <c r="F142" s="86">
        <v>69</v>
      </c>
      <c r="G142" s="9">
        <v>311671618</v>
      </c>
    </row>
    <row r="143" spans="1:7" ht="28.5" x14ac:dyDescent="0.2">
      <c r="A143" s="90" t="s">
        <v>2501</v>
      </c>
      <c r="B143" s="91" t="s">
        <v>2557</v>
      </c>
      <c r="C143" s="91">
        <v>1</v>
      </c>
      <c r="D143" s="86" t="s">
        <v>2558</v>
      </c>
      <c r="E143" s="86" t="s">
        <v>2559</v>
      </c>
      <c r="F143" s="86">
        <v>39</v>
      </c>
      <c r="G143" s="9">
        <v>311691160</v>
      </c>
    </row>
    <row r="144" spans="1:7" x14ac:dyDescent="0.2">
      <c r="A144" s="90" t="s">
        <v>2501</v>
      </c>
      <c r="B144" s="91" t="s">
        <v>2560</v>
      </c>
      <c r="C144" s="91">
        <v>1</v>
      </c>
      <c r="D144" s="86" t="s">
        <v>2561</v>
      </c>
      <c r="E144" s="86" t="s">
        <v>2562</v>
      </c>
      <c r="F144" s="86">
        <v>185</v>
      </c>
      <c r="G144" s="9" t="s">
        <v>2563</v>
      </c>
    </row>
    <row r="145" spans="1:7" x14ac:dyDescent="0.2">
      <c r="A145" s="92" t="s">
        <v>2501</v>
      </c>
      <c r="B145" s="93" t="s">
        <v>2564</v>
      </c>
      <c r="C145" s="93">
        <v>1</v>
      </c>
      <c r="D145" s="86" t="s">
        <v>2565</v>
      </c>
      <c r="E145" s="86" t="s">
        <v>2564</v>
      </c>
      <c r="F145" s="86" t="s">
        <v>2566</v>
      </c>
      <c r="G145" s="9">
        <v>724180871</v>
      </c>
    </row>
    <row r="146" spans="1:7" x14ac:dyDescent="0.2">
      <c r="A146" s="90" t="s">
        <v>2501</v>
      </c>
      <c r="B146" s="91" t="s">
        <v>2567</v>
      </c>
      <c r="C146" s="91">
        <v>1</v>
      </c>
      <c r="D146" s="86" t="s">
        <v>2568</v>
      </c>
      <c r="E146" s="86" t="s">
        <v>2567</v>
      </c>
      <c r="F146" s="86">
        <v>21</v>
      </c>
      <c r="G146" s="9" t="s">
        <v>2569</v>
      </c>
    </row>
    <row r="147" spans="1:7" x14ac:dyDescent="0.2">
      <c r="A147" s="90" t="s">
        <v>2501</v>
      </c>
      <c r="B147" s="91" t="s">
        <v>2570</v>
      </c>
      <c r="C147" s="94">
        <v>1</v>
      </c>
      <c r="D147" s="86" t="s">
        <v>2571</v>
      </c>
      <c r="E147" s="86" t="s">
        <v>2028</v>
      </c>
      <c r="F147" s="86">
        <v>292</v>
      </c>
      <c r="G147" s="9" t="s">
        <v>2572</v>
      </c>
    </row>
    <row r="148" spans="1:7" x14ac:dyDescent="0.2">
      <c r="A148" s="90" t="s">
        <v>2501</v>
      </c>
      <c r="B148" s="91" t="s">
        <v>2570</v>
      </c>
      <c r="C148" s="94">
        <v>2</v>
      </c>
      <c r="D148" s="86" t="s">
        <v>2573</v>
      </c>
      <c r="E148" s="86" t="s">
        <v>2028</v>
      </c>
      <c r="F148" s="86">
        <v>292</v>
      </c>
      <c r="G148" s="9" t="s">
        <v>2574</v>
      </c>
    </row>
    <row r="149" spans="1:7" x14ac:dyDescent="0.2">
      <c r="A149" s="90" t="s">
        <v>2501</v>
      </c>
      <c r="B149" s="91" t="s">
        <v>2570</v>
      </c>
      <c r="C149" s="94">
        <v>3</v>
      </c>
      <c r="D149" s="86" t="s">
        <v>2573</v>
      </c>
      <c r="E149" s="86" t="s">
        <v>2028</v>
      </c>
      <c r="F149" s="86">
        <v>292</v>
      </c>
      <c r="G149" s="9" t="s">
        <v>2575</v>
      </c>
    </row>
    <row r="150" spans="1:7" x14ac:dyDescent="0.2">
      <c r="A150" s="90" t="s">
        <v>2501</v>
      </c>
      <c r="B150" s="91" t="s">
        <v>2570</v>
      </c>
      <c r="C150" s="94">
        <v>4</v>
      </c>
      <c r="D150" s="86" t="s">
        <v>2576</v>
      </c>
      <c r="E150" s="86" t="s">
        <v>2577</v>
      </c>
      <c r="F150" s="86">
        <v>104</v>
      </c>
      <c r="G150" s="9" t="s">
        <v>2578</v>
      </c>
    </row>
    <row r="151" spans="1:7" x14ac:dyDescent="0.2">
      <c r="A151" s="90" t="s">
        <v>2501</v>
      </c>
      <c r="B151" s="91" t="s">
        <v>2570</v>
      </c>
      <c r="C151" s="94">
        <v>5</v>
      </c>
      <c r="D151" s="86" t="s">
        <v>2576</v>
      </c>
      <c r="E151" s="86" t="s">
        <v>2514</v>
      </c>
      <c r="F151" s="86">
        <v>104</v>
      </c>
      <c r="G151" s="9" t="s">
        <v>2579</v>
      </c>
    </row>
    <row r="152" spans="1:7" x14ac:dyDescent="0.2">
      <c r="A152" s="90" t="s">
        <v>2501</v>
      </c>
      <c r="B152" s="91" t="s">
        <v>2570</v>
      </c>
      <c r="C152" s="94">
        <v>6</v>
      </c>
      <c r="D152" s="86" t="s">
        <v>2580</v>
      </c>
      <c r="E152" s="86" t="s">
        <v>2581</v>
      </c>
      <c r="F152" s="86">
        <v>185</v>
      </c>
      <c r="G152" s="9" t="s">
        <v>2582</v>
      </c>
    </row>
    <row r="153" spans="1:7" x14ac:dyDescent="0.2">
      <c r="A153" s="90" t="s">
        <v>2501</v>
      </c>
      <c r="B153" s="91" t="s">
        <v>2570</v>
      </c>
      <c r="C153" s="94">
        <v>7</v>
      </c>
      <c r="D153" s="86" t="s">
        <v>2576</v>
      </c>
      <c r="E153" s="86" t="s">
        <v>2514</v>
      </c>
      <c r="F153" s="86">
        <v>104</v>
      </c>
      <c r="G153" s="9">
        <v>602965963</v>
      </c>
    </row>
    <row r="154" spans="1:7" x14ac:dyDescent="0.2">
      <c r="A154" s="90" t="s">
        <v>2501</v>
      </c>
      <c r="B154" s="91" t="s">
        <v>2570</v>
      </c>
      <c r="C154" s="94">
        <v>8</v>
      </c>
      <c r="D154" s="86" t="s">
        <v>2583</v>
      </c>
      <c r="E154" s="86" t="s">
        <v>2028</v>
      </c>
      <c r="F154" s="86">
        <v>292</v>
      </c>
      <c r="G154" s="9" t="s">
        <v>2584</v>
      </c>
    </row>
    <row r="155" spans="1:7" x14ac:dyDescent="0.2">
      <c r="A155" s="90" t="s">
        <v>2501</v>
      </c>
      <c r="B155" s="91" t="s">
        <v>2585</v>
      </c>
      <c r="C155" s="91">
        <v>1</v>
      </c>
      <c r="D155" s="86" t="s">
        <v>2586</v>
      </c>
      <c r="E155" s="86" t="s">
        <v>2585</v>
      </c>
      <c r="F155" s="86">
        <v>199</v>
      </c>
      <c r="G155" s="9" t="s">
        <v>2587</v>
      </c>
    </row>
    <row r="156" spans="1:7" x14ac:dyDescent="0.2">
      <c r="A156" s="90" t="s">
        <v>2501</v>
      </c>
      <c r="B156" s="91" t="s">
        <v>2588</v>
      </c>
      <c r="C156" s="94">
        <v>1</v>
      </c>
      <c r="D156" s="85" t="s">
        <v>2589</v>
      </c>
      <c r="E156" s="85" t="s">
        <v>2590</v>
      </c>
      <c r="F156" s="85">
        <v>71</v>
      </c>
      <c r="G156" s="5">
        <v>311684121</v>
      </c>
    </row>
    <row r="157" spans="1:7" x14ac:dyDescent="0.2">
      <c r="A157" s="90" t="s">
        <v>2501</v>
      </c>
      <c r="B157" s="91" t="s">
        <v>2588</v>
      </c>
      <c r="C157" s="94">
        <v>2</v>
      </c>
      <c r="D157" s="85" t="s">
        <v>2591</v>
      </c>
      <c r="E157" s="85" t="s">
        <v>2592</v>
      </c>
      <c r="F157" s="85">
        <v>17</v>
      </c>
      <c r="G157" s="5">
        <v>739229171</v>
      </c>
    </row>
    <row r="158" spans="1:7" x14ac:dyDescent="0.2">
      <c r="A158" s="90" t="s">
        <v>2501</v>
      </c>
      <c r="B158" s="91" t="s">
        <v>2593</v>
      </c>
      <c r="C158" s="91">
        <v>1</v>
      </c>
      <c r="D158" s="86" t="s">
        <v>1170</v>
      </c>
      <c r="E158" s="86" t="s">
        <v>2577</v>
      </c>
      <c r="F158" s="86">
        <v>94</v>
      </c>
      <c r="G158" s="9">
        <v>724017017</v>
      </c>
    </row>
    <row r="159" spans="1:7" x14ac:dyDescent="0.2">
      <c r="A159" s="90" t="s">
        <v>2501</v>
      </c>
      <c r="B159" s="91" t="s">
        <v>2594</v>
      </c>
      <c r="C159" s="91">
        <v>1</v>
      </c>
      <c r="D159" s="86" t="s">
        <v>2595</v>
      </c>
      <c r="E159" s="86" t="s">
        <v>2594</v>
      </c>
      <c r="F159" s="86">
        <v>31</v>
      </c>
      <c r="G159" s="9">
        <v>311675832</v>
      </c>
    </row>
    <row r="160" spans="1:7" x14ac:dyDescent="0.2">
      <c r="A160" s="90" t="s">
        <v>2501</v>
      </c>
      <c r="B160" s="91" t="s">
        <v>2596</v>
      </c>
      <c r="C160" s="91">
        <v>1</v>
      </c>
      <c r="D160" s="86" t="s">
        <v>2597</v>
      </c>
      <c r="E160" s="86" t="s">
        <v>2596</v>
      </c>
      <c r="F160" s="86">
        <v>1</v>
      </c>
      <c r="G160" s="9" t="s">
        <v>2598</v>
      </c>
    </row>
    <row r="161" spans="1:7" x14ac:dyDescent="0.2">
      <c r="A161" s="90" t="s">
        <v>2501</v>
      </c>
      <c r="B161" s="91" t="s">
        <v>2599</v>
      </c>
      <c r="C161" s="91">
        <v>1</v>
      </c>
      <c r="D161" s="86" t="s">
        <v>2600</v>
      </c>
      <c r="E161" s="86" t="s">
        <v>2599</v>
      </c>
      <c r="F161" s="86">
        <v>72</v>
      </c>
      <c r="G161" s="9">
        <v>311675198</v>
      </c>
    </row>
    <row r="162" spans="1:7" x14ac:dyDescent="0.2">
      <c r="A162" s="90" t="s">
        <v>2501</v>
      </c>
      <c r="B162" s="91" t="s">
        <v>2601</v>
      </c>
      <c r="C162" s="91">
        <v>1</v>
      </c>
      <c r="D162" s="86" t="s">
        <v>2602</v>
      </c>
      <c r="E162" s="86" t="s">
        <v>2603</v>
      </c>
      <c r="F162" s="86">
        <v>92</v>
      </c>
      <c r="G162" s="9" t="s">
        <v>2604</v>
      </c>
    </row>
    <row r="163" spans="1:7" x14ac:dyDescent="0.2">
      <c r="A163" s="90" t="s">
        <v>2501</v>
      </c>
      <c r="B163" s="91" t="s">
        <v>2605</v>
      </c>
      <c r="C163" s="91">
        <v>1</v>
      </c>
      <c r="D163" s="90" t="s">
        <v>2606</v>
      </c>
      <c r="E163" s="90" t="s">
        <v>2605</v>
      </c>
      <c r="F163" s="90">
        <v>81</v>
      </c>
      <c r="G163" s="12" t="s">
        <v>2607</v>
      </c>
    </row>
    <row r="164" spans="1:7" x14ac:dyDescent="0.2">
      <c r="A164" s="90" t="s">
        <v>2501</v>
      </c>
      <c r="B164" s="91" t="s">
        <v>2605</v>
      </c>
      <c r="C164" s="91">
        <v>2</v>
      </c>
      <c r="D164" s="90" t="s">
        <v>2608</v>
      </c>
      <c r="E164" s="90" t="s">
        <v>2609</v>
      </c>
      <c r="F164" s="90">
        <v>5</v>
      </c>
      <c r="G164" s="12">
        <v>601538539</v>
      </c>
    </row>
    <row r="165" spans="1:7" x14ac:dyDescent="0.2">
      <c r="A165" s="90" t="s">
        <v>2501</v>
      </c>
      <c r="B165" s="91" t="s">
        <v>2610</v>
      </c>
      <c r="C165" s="91">
        <v>1</v>
      </c>
      <c r="D165" s="90" t="s">
        <v>2611</v>
      </c>
      <c r="E165" s="90" t="s">
        <v>2612</v>
      </c>
      <c r="F165" s="90" t="s">
        <v>2613</v>
      </c>
      <c r="G165" s="5">
        <v>739274161</v>
      </c>
    </row>
    <row r="166" spans="1:7" x14ac:dyDescent="0.2">
      <c r="A166" s="90" t="s">
        <v>2501</v>
      </c>
      <c r="B166" s="91" t="s">
        <v>2614</v>
      </c>
      <c r="C166" s="91">
        <v>1</v>
      </c>
      <c r="D166" s="86" t="s">
        <v>2615</v>
      </c>
      <c r="E166" s="86" t="s">
        <v>2614</v>
      </c>
      <c r="F166" s="86">
        <v>59</v>
      </c>
      <c r="G166" s="9">
        <v>311672207</v>
      </c>
    </row>
    <row r="167" spans="1:7" ht="28.5" x14ac:dyDescent="0.2">
      <c r="A167" s="90" t="s">
        <v>2501</v>
      </c>
      <c r="B167" s="91" t="s">
        <v>1704</v>
      </c>
      <c r="C167" s="91">
        <v>1</v>
      </c>
      <c r="D167" s="86" t="s">
        <v>2616</v>
      </c>
      <c r="E167" s="86" t="s">
        <v>1704</v>
      </c>
      <c r="F167" s="86">
        <v>54</v>
      </c>
      <c r="G167" s="9">
        <v>604753916</v>
      </c>
    </row>
    <row r="168" spans="1:7" x14ac:dyDescent="0.2">
      <c r="A168" s="90" t="s">
        <v>2501</v>
      </c>
      <c r="B168" s="91" t="s">
        <v>2617</v>
      </c>
      <c r="C168" s="91">
        <v>1</v>
      </c>
      <c r="D168" s="86" t="s">
        <v>2618</v>
      </c>
      <c r="E168" s="86" t="s">
        <v>2619</v>
      </c>
      <c r="F168" s="86">
        <v>26</v>
      </c>
      <c r="G168" s="9">
        <v>777975398</v>
      </c>
    </row>
    <row r="169" spans="1:7" x14ac:dyDescent="0.2">
      <c r="A169" s="90" t="s">
        <v>2501</v>
      </c>
      <c r="B169" s="91" t="s">
        <v>2617</v>
      </c>
      <c r="C169" s="94">
        <v>2</v>
      </c>
      <c r="D169" s="86" t="s">
        <v>2620</v>
      </c>
      <c r="E169" s="86" t="s">
        <v>1881</v>
      </c>
      <c r="F169" s="86">
        <v>36</v>
      </c>
      <c r="G169" s="9">
        <v>604918913</v>
      </c>
    </row>
    <row r="170" spans="1:7" x14ac:dyDescent="0.2">
      <c r="A170" s="90" t="s">
        <v>2501</v>
      </c>
      <c r="B170" s="91" t="s">
        <v>2617</v>
      </c>
      <c r="C170" s="94">
        <v>3</v>
      </c>
      <c r="D170" s="86" t="s">
        <v>2621</v>
      </c>
      <c r="E170" s="86" t="s">
        <v>2622</v>
      </c>
      <c r="F170" s="86">
        <v>93</v>
      </c>
      <c r="G170" s="9">
        <v>607230508</v>
      </c>
    </row>
    <row r="171" spans="1:7" x14ac:dyDescent="0.2">
      <c r="A171" s="90" t="s">
        <v>2501</v>
      </c>
      <c r="B171" s="91" t="s">
        <v>2623</v>
      </c>
      <c r="C171" s="91">
        <v>1</v>
      </c>
      <c r="D171" s="86" t="s">
        <v>2624</v>
      </c>
      <c r="E171" s="86" t="s">
        <v>1411</v>
      </c>
      <c r="F171" s="86">
        <v>31</v>
      </c>
      <c r="G171" s="9" t="s">
        <v>2625</v>
      </c>
    </row>
    <row r="172" spans="1:7" x14ac:dyDescent="0.2">
      <c r="A172" s="90" t="s">
        <v>2501</v>
      </c>
      <c r="B172" s="91" t="s">
        <v>2626</v>
      </c>
      <c r="C172" s="91">
        <v>1</v>
      </c>
      <c r="D172" s="86" t="s">
        <v>2627</v>
      </c>
      <c r="E172" s="86" t="s">
        <v>2626</v>
      </c>
      <c r="F172" s="86">
        <v>34</v>
      </c>
      <c r="G172" s="9" t="s">
        <v>2628</v>
      </c>
    </row>
    <row r="173" spans="1:7" x14ac:dyDescent="0.2">
      <c r="A173" s="90" t="s">
        <v>2501</v>
      </c>
      <c r="B173" s="91" t="s">
        <v>2629</v>
      </c>
      <c r="C173" s="91">
        <v>1</v>
      </c>
      <c r="D173" s="86" t="s">
        <v>2630</v>
      </c>
      <c r="E173" s="86" t="s">
        <v>2629</v>
      </c>
      <c r="F173" s="86">
        <v>8</v>
      </c>
      <c r="G173" s="9">
        <v>311684264</v>
      </c>
    </row>
    <row r="174" spans="1:7" x14ac:dyDescent="0.2">
      <c r="A174" s="90" t="s">
        <v>2501</v>
      </c>
      <c r="B174" s="91" t="s">
        <v>2631</v>
      </c>
      <c r="C174" s="91">
        <v>1</v>
      </c>
      <c r="D174" s="86" t="s">
        <v>2632</v>
      </c>
      <c r="E174" s="86" t="s">
        <v>2633</v>
      </c>
      <c r="F174" s="86">
        <v>46</v>
      </c>
      <c r="G174" s="9">
        <v>775354444</v>
      </c>
    </row>
    <row r="175" spans="1:7" x14ac:dyDescent="0.2">
      <c r="A175" s="90" t="s">
        <v>2501</v>
      </c>
      <c r="B175" s="91" t="s">
        <v>2634</v>
      </c>
      <c r="C175" s="91">
        <v>1</v>
      </c>
      <c r="D175" s="86" t="s">
        <v>2635</v>
      </c>
      <c r="E175" s="86" t="s">
        <v>2636</v>
      </c>
      <c r="F175" s="86">
        <v>206</v>
      </c>
      <c r="G175" s="9">
        <v>728559814</v>
      </c>
    </row>
    <row r="176" spans="1:7" x14ac:dyDescent="0.2">
      <c r="A176" s="90" t="s">
        <v>2501</v>
      </c>
      <c r="B176" s="91" t="s">
        <v>2637</v>
      </c>
      <c r="C176" s="91">
        <v>1</v>
      </c>
      <c r="D176" s="86" t="s">
        <v>2638</v>
      </c>
      <c r="E176" s="86" t="s">
        <v>2637</v>
      </c>
      <c r="F176" s="86">
        <v>114</v>
      </c>
      <c r="G176" s="9" t="s">
        <v>2639</v>
      </c>
    </row>
    <row r="177" spans="1:7" x14ac:dyDescent="0.2">
      <c r="A177" s="90" t="s">
        <v>2501</v>
      </c>
      <c r="B177" s="91" t="s">
        <v>2640</v>
      </c>
      <c r="C177" s="91">
        <v>1</v>
      </c>
      <c r="D177" s="86" t="s">
        <v>2641</v>
      </c>
      <c r="E177" s="86" t="s">
        <v>2640</v>
      </c>
      <c r="F177" s="86">
        <v>31</v>
      </c>
      <c r="G177" s="9">
        <v>311689862</v>
      </c>
    </row>
    <row r="178" spans="1:7" x14ac:dyDescent="0.2">
      <c r="A178" s="90" t="s">
        <v>2501</v>
      </c>
      <c r="B178" s="91" t="s">
        <v>2642</v>
      </c>
      <c r="C178" s="91">
        <v>1</v>
      </c>
      <c r="D178" s="86" t="s">
        <v>2643</v>
      </c>
      <c r="E178" s="86" t="s">
        <v>2642</v>
      </c>
      <c r="F178" s="86">
        <v>40</v>
      </c>
      <c r="G178" s="9">
        <v>734802515</v>
      </c>
    </row>
    <row r="179" spans="1:7" x14ac:dyDescent="0.2">
      <c r="A179" s="90" t="s">
        <v>2501</v>
      </c>
      <c r="B179" s="91" t="s">
        <v>2644</v>
      </c>
      <c r="C179" s="91">
        <v>1</v>
      </c>
      <c r="D179" s="86" t="s">
        <v>2645</v>
      </c>
      <c r="E179" s="86" t="s">
        <v>2644</v>
      </c>
      <c r="F179" s="86">
        <v>6</v>
      </c>
      <c r="G179" s="9">
        <v>311672115</v>
      </c>
    </row>
    <row r="180" spans="1:7" x14ac:dyDescent="0.2">
      <c r="A180" s="90" t="s">
        <v>2501</v>
      </c>
      <c r="B180" s="91" t="s">
        <v>2646</v>
      </c>
      <c r="C180" s="91">
        <v>1</v>
      </c>
      <c r="D180" s="86" t="s">
        <v>2647</v>
      </c>
      <c r="E180" s="86" t="s">
        <v>1909</v>
      </c>
      <c r="F180" s="86">
        <v>42</v>
      </c>
      <c r="G180" s="9">
        <v>226200543</v>
      </c>
    </row>
    <row r="181" spans="1:7" x14ac:dyDescent="0.2">
      <c r="A181" s="90" t="s">
        <v>2501</v>
      </c>
      <c r="B181" s="91" t="s">
        <v>2648</v>
      </c>
      <c r="C181" s="91">
        <v>1</v>
      </c>
      <c r="D181" s="95" t="s">
        <v>2649</v>
      </c>
      <c r="E181" s="95" t="s">
        <v>2650</v>
      </c>
      <c r="F181" s="95">
        <v>66</v>
      </c>
      <c r="G181" s="13">
        <v>602851635</v>
      </c>
    </row>
    <row r="182" spans="1:7" x14ac:dyDescent="0.2">
      <c r="A182" s="90" t="s">
        <v>2501</v>
      </c>
      <c r="B182" s="91" t="s">
        <v>2651</v>
      </c>
      <c r="C182" s="91">
        <v>1</v>
      </c>
      <c r="D182" s="86" t="s">
        <v>2652</v>
      </c>
      <c r="E182" s="86" t="s">
        <v>2653</v>
      </c>
      <c r="F182" s="86">
        <v>50</v>
      </c>
      <c r="G182" s="9">
        <v>733645455</v>
      </c>
    </row>
    <row r="183" spans="1:7" x14ac:dyDescent="0.2">
      <c r="A183" s="90" t="s">
        <v>2501</v>
      </c>
      <c r="B183" s="91" t="s">
        <v>2654</v>
      </c>
      <c r="C183" s="91">
        <v>1</v>
      </c>
      <c r="D183" s="85" t="s">
        <v>2655</v>
      </c>
      <c r="E183" s="85" t="s">
        <v>1909</v>
      </c>
      <c r="F183" s="85">
        <v>26</v>
      </c>
      <c r="G183" s="9" t="s">
        <v>2656</v>
      </c>
    </row>
    <row r="184" spans="1:7" x14ac:dyDescent="0.2">
      <c r="A184" s="90" t="s">
        <v>2501</v>
      </c>
      <c r="B184" s="91" t="s">
        <v>2657</v>
      </c>
      <c r="C184" s="91">
        <v>1</v>
      </c>
      <c r="D184" s="86" t="s">
        <v>2658</v>
      </c>
      <c r="E184" s="86" t="s">
        <v>2657</v>
      </c>
      <c r="F184" s="86">
        <v>61</v>
      </c>
      <c r="G184" s="9">
        <v>728713717</v>
      </c>
    </row>
    <row r="185" spans="1:7" x14ac:dyDescent="0.2">
      <c r="A185" s="90" t="s">
        <v>2501</v>
      </c>
      <c r="B185" s="91" t="s">
        <v>2659</v>
      </c>
      <c r="C185" s="91">
        <v>1</v>
      </c>
      <c r="D185" s="86" t="s">
        <v>2660</v>
      </c>
      <c r="E185" s="86" t="s">
        <v>2659</v>
      </c>
      <c r="F185" s="86" t="s">
        <v>2661</v>
      </c>
      <c r="G185" s="9">
        <v>601550731</v>
      </c>
    </row>
    <row r="186" spans="1:7" x14ac:dyDescent="0.2">
      <c r="A186" s="90" t="s">
        <v>2501</v>
      </c>
      <c r="B186" s="91" t="s">
        <v>2662</v>
      </c>
      <c r="C186" s="91">
        <v>1</v>
      </c>
      <c r="D186" s="86" t="s">
        <v>2663</v>
      </c>
      <c r="E186" s="86" t="s">
        <v>2664</v>
      </c>
      <c r="F186" s="86">
        <v>344</v>
      </c>
      <c r="G186" s="9" t="s">
        <v>2665</v>
      </c>
    </row>
    <row r="187" spans="1:7" x14ac:dyDescent="0.2">
      <c r="A187" s="90" t="s">
        <v>2501</v>
      </c>
      <c r="B187" s="91" t="s">
        <v>2666</v>
      </c>
      <c r="C187" s="91">
        <v>1</v>
      </c>
      <c r="D187" s="86" t="s">
        <v>2667</v>
      </c>
      <c r="E187" s="86" t="s">
        <v>2666</v>
      </c>
      <c r="F187" s="86">
        <v>18</v>
      </c>
      <c r="G187" s="9" t="s">
        <v>2668</v>
      </c>
    </row>
    <row r="188" spans="1:7" x14ac:dyDescent="0.2">
      <c r="A188" s="90" t="s">
        <v>2501</v>
      </c>
      <c r="B188" s="91" t="s">
        <v>967</v>
      </c>
      <c r="C188" s="94">
        <v>1</v>
      </c>
      <c r="D188" s="86" t="s">
        <v>968</v>
      </c>
      <c r="E188" s="86" t="s">
        <v>2669</v>
      </c>
      <c r="F188" s="86">
        <v>113</v>
      </c>
      <c r="G188" s="9" t="s">
        <v>2670</v>
      </c>
    </row>
    <row r="189" spans="1:7" x14ac:dyDescent="0.2">
      <c r="A189" s="90" t="s">
        <v>2501</v>
      </c>
      <c r="B189" s="91" t="s">
        <v>967</v>
      </c>
      <c r="C189" s="91">
        <v>2</v>
      </c>
      <c r="D189" s="86" t="s">
        <v>2671</v>
      </c>
      <c r="E189" s="86" t="s">
        <v>2672</v>
      </c>
      <c r="F189" s="86">
        <v>26</v>
      </c>
      <c r="G189" s="9" t="s">
        <v>2673</v>
      </c>
    </row>
    <row r="190" spans="1:7" x14ac:dyDescent="0.2">
      <c r="A190" s="90" t="s">
        <v>2501</v>
      </c>
      <c r="B190" s="91" t="s">
        <v>967</v>
      </c>
      <c r="C190" s="91">
        <v>3</v>
      </c>
      <c r="D190" s="86" t="s">
        <v>2674</v>
      </c>
      <c r="E190" s="86" t="s">
        <v>2675</v>
      </c>
      <c r="F190" s="86">
        <v>6</v>
      </c>
      <c r="G190" s="9" t="s">
        <v>2676</v>
      </c>
    </row>
    <row r="191" spans="1:7" x14ac:dyDescent="0.2">
      <c r="A191" s="90" t="s">
        <v>2501</v>
      </c>
      <c r="B191" s="91" t="s">
        <v>2677</v>
      </c>
      <c r="C191" s="91">
        <v>1</v>
      </c>
      <c r="D191" s="86" t="s">
        <v>2678</v>
      </c>
      <c r="E191" s="86" t="s">
        <v>2679</v>
      </c>
      <c r="F191" s="86">
        <v>6</v>
      </c>
      <c r="G191" s="9" t="s">
        <v>2680</v>
      </c>
    </row>
    <row r="192" spans="1:7" x14ac:dyDescent="0.2">
      <c r="A192" s="90" t="s">
        <v>2501</v>
      </c>
      <c r="B192" s="91" t="s">
        <v>2681</v>
      </c>
      <c r="C192" s="91">
        <v>1</v>
      </c>
      <c r="D192" s="84" t="s">
        <v>2682</v>
      </c>
      <c r="E192" s="84" t="s">
        <v>646</v>
      </c>
      <c r="F192" s="84">
        <v>2</v>
      </c>
      <c r="G192" s="5">
        <v>603550944</v>
      </c>
    </row>
    <row r="193" spans="1:7" x14ac:dyDescent="0.2">
      <c r="A193" s="90" t="s">
        <v>2501</v>
      </c>
      <c r="B193" s="91" t="s">
        <v>2681</v>
      </c>
      <c r="C193" s="91">
        <v>2</v>
      </c>
      <c r="D193" s="84" t="s">
        <v>2683</v>
      </c>
      <c r="E193" s="84" t="s">
        <v>2684</v>
      </c>
      <c r="F193" s="84">
        <v>589</v>
      </c>
      <c r="G193" s="5">
        <v>734202163</v>
      </c>
    </row>
    <row r="194" spans="1:7" x14ac:dyDescent="0.2">
      <c r="A194" s="90" t="s">
        <v>2501</v>
      </c>
      <c r="B194" s="91" t="s">
        <v>2681</v>
      </c>
      <c r="C194" s="91">
        <v>3</v>
      </c>
      <c r="D194" s="84" t="s">
        <v>2685</v>
      </c>
      <c r="E194" s="84" t="s">
        <v>68</v>
      </c>
      <c r="F194" s="84">
        <v>1056</v>
      </c>
      <c r="G194" s="5">
        <v>723075679</v>
      </c>
    </row>
    <row r="195" spans="1:7" x14ac:dyDescent="0.2">
      <c r="A195" s="90" t="s">
        <v>2501</v>
      </c>
      <c r="B195" s="91" t="s">
        <v>2681</v>
      </c>
      <c r="C195" s="91">
        <v>4</v>
      </c>
      <c r="D195" s="84" t="s">
        <v>272</v>
      </c>
      <c r="E195" s="84" t="s">
        <v>2686</v>
      </c>
      <c r="F195" s="84">
        <v>1</v>
      </c>
      <c r="G195" s="5">
        <v>734202164</v>
      </c>
    </row>
    <row r="196" spans="1:7" x14ac:dyDescent="0.2">
      <c r="A196" s="90" t="s">
        <v>2501</v>
      </c>
      <c r="B196" s="91" t="s">
        <v>2681</v>
      </c>
      <c r="C196" s="91">
        <v>5</v>
      </c>
      <c r="D196" s="84" t="s">
        <v>1398</v>
      </c>
      <c r="E196" s="84" t="s">
        <v>2687</v>
      </c>
      <c r="F196" s="84">
        <v>10</v>
      </c>
      <c r="G196" s="5">
        <v>736534505</v>
      </c>
    </row>
    <row r="197" spans="1:7" x14ac:dyDescent="0.2">
      <c r="A197" s="90" t="s">
        <v>2501</v>
      </c>
      <c r="B197" s="91" t="s">
        <v>2688</v>
      </c>
      <c r="C197" s="91">
        <v>1</v>
      </c>
      <c r="D197" s="86" t="s">
        <v>2689</v>
      </c>
      <c r="E197" s="86" t="s">
        <v>2688</v>
      </c>
      <c r="F197" s="86" t="s">
        <v>2690</v>
      </c>
      <c r="G197" s="9">
        <v>732123422</v>
      </c>
    </row>
    <row r="198" spans="1:7" x14ac:dyDescent="0.2">
      <c r="A198" s="96" t="s">
        <v>2016</v>
      </c>
      <c r="B198" s="97" t="s">
        <v>2017</v>
      </c>
      <c r="C198" s="97">
        <v>1</v>
      </c>
      <c r="D198" s="97" t="s">
        <v>28</v>
      </c>
      <c r="E198" s="97" t="s">
        <v>2017</v>
      </c>
      <c r="F198" s="97">
        <v>61</v>
      </c>
      <c r="G198" s="14">
        <v>326911945</v>
      </c>
    </row>
    <row r="199" spans="1:7" x14ac:dyDescent="0.2">
      <c r="A199" s="98" t="s">
        <v>2016</v>
      </c>
      <c r="B199" s="99" t="s">
        <v>2016</v>
      </c>
      <c r="C199" s="99">
        <v>1</v>
      </c>
      <c r="D199" s="99" t="s">
        <v>2018</v>
      </c>
      <c r="E199" s="99" t="s">
        <v>2019</v>
      </c>
      <c r="F199" s="99">
        <v>668</v>
      </c>
      <c r="G199" s="15">
        <v>778489477</v>
      </c>
    </row>
    <row r="200" spans="1:7" x14ac:dyDescent="0.2">
      <c r="A200" s="98" t="s">
        <v>2016</v>
      </c>
      <c r="B200" s="99" t="s">
        <v>2016</v>
      </c>
      <c r="C200" s="99">
        <f>C199+1</f>
        <v>2</v>
      </c>
      <c r="D200" s="99" t="s">
        <v>1330</v>
      </c>
      <c r="E200" s="99" t="s">
        <v>2020</v>
      </c>
      <c r="F200" s="99">
        <v>302</v>
      </c>
      <c r="G200" s="15">
        <v>778489478</v>
      </c>
    </row>
    <row r="201" spans="1:7" x14ac:dyDescent="0.2">
      <c r="A201" s="98" t="s">
        <v>2016</v>
      </c>
      <c r="B201" s="99" t="s">
        <v>2016</v>
      </c>
      <c r="C201" s="99">
        <f t="shared" ref="C201:C213" si="0">C200+1</f>
        <v>3</v>
      </c>
      <c r="D201" s="99" t="s">
        <v>169</v>
      </c>
      <c r="E201" s="99" t="s">
        <v>2021</v>
      </c>
      <c r="F201" s="99">
        <v>25</v>
      </c>
      <c r="G201" s="15">
        <v>778489479</v>
      </c>
    </row>
    <row r="202" spans="1:7" x14ac:dyDescent="0.2">
      <c r="A202" s="98" t="s">
        <v>2016</v>
      </c>
      <c r="B202" s="99" t="s">
        <v>2016</v>
      </c>
      <c r="C202" s="99">
        <f t="shared" si="0"/>
        <v>4</v>
      </c>
      <c r="D202" s="99" t="s">
        <v>2022</v>
      </c>
      <c r="E202" s="99" t="s">
        <v>2023</v>
      </c>
      <c r="F202" s="99">
        <v>1750</v>
      </c>
      <c r="G202" s="15">
        <v>778489480</v>
      </c>
    </row>
    <row r="203" spans="1:7" x14ac:dyDescent="0.2">
      <c r="A203" s="98" t="s">
        <v>2016</v>
      </c>
      <c r="B203" s="99" t="s">
        <v>2016</v>
      </c>
      <c r="C203" s="99">
        <f t="shared" si="0"/>
        <v>5</v>
      </c>
      <c r="D203" s="99" t="s">
        <v>2022</v>
      </c>
      <c r="E203" s="99" t="s">
        <v>2023</v>
      </c>
      <c r="F203" s="99">
        <v>1750</v>
      </c>
      <c r="G203" s="15">
        <v>778489481</v>
      </c>
    </row>
    <row r="204" spans="1:7" x14ac:dyDescent="0.2">
      <c r="A204" s="98" t="s">
        <v>2016</v>
      </c>
      <c r="B204" s="99" t="s">
        <v>2016</v>
      </c>
      <c r="C204" s="99">
        <f t="shared" si="0"/>
        <v>6</v>
      </c>
      <c r="D204" s="99" t="s">
        <v>880</v>
      </c>
      <c r="E204" s="99" t="s">
        <v>209</v>
      </c>
      <c r="F204" s="99">
        <v>297</v>
      </c>
      <c r="G204" s="15">
        <v>778489482</v>
      </c>
    </row>
    <row r="205" spans="1:7" x14ac:dyDescent="0.2">
      <c r="A205" s="98" t="s">
        <v>2016</v>
      </c>
      <c r="B205" s="99" t="s">
        <v>2016</v>
      </c>
      <c r="C205" s="99">
        <f t="shared" si="0"/>
        <v>7</v>
      </c>
      <c r="D205" s="99" t="s">
        <v>2024</v>
      </c>
      <c r="E205" s="99" t="s">
        <v>2025</v>
      </c>
      <c r="F205" s="99">
        <v>59</v>
      </c>
      <c r="G205" s="15">
        <v>778489483</v>
      </c>
    </row>
    <row r="206" spans="1:7" x14ac:dyDescent="0.2">
      <c r="A206" s="98" t="s">
        <v>2016</v>
      </c>
      <c r="B206" s="99" t="s">
        <v>2016</v>
      </c>
      <c r="C206" s="99">
        <f t="shared" si="0"/>
        <v>8</v>
      </c>
      <c r="D206" s="99" t="s">
        <v>2024</v>
      </c>
      <c r="E206" s="99" t="s">
        <v>2025</v>
      </c>
      <c r="F206" s="99">
        <v>59</v>
      </c>
      <c r="G206" s="15">
        <v>778489484</v>
      </c>
    </row>
    <row r="207" spans="1:7" x14ac:dyDescent="0.2">
      <c r="A207" s="98" t="s">
        <v>2016</v>
      </c>
      <c r="B207" s="99" t="s">
        <v>2016</v>
      </c>
      <c r="C207" s="99">
        <f t="shared" si="0"/>
        <v>9</v>
      </c>
      <c r="D207" s="99" t="s">
        <v>1050</v>
      </c>
      <c r="E207" s="99" t="s">
        <v>2026</v>
      </c>
      <c r="F207" s="99">
        <v>1710</v>
      </c>
      <c r="G207" s="15">
        <v>778489485</v>
      </c>
    </row>
    <row r="208" spans="1:7" x14ac:dyDescent="0.2">
      <c r="A208" s="98" t="s">
        <v>2016</v>
      </c>
      <c r="B208" s="99" t="s">
        <v>2016</v>
      </c>
      <c r="C208" s="99">
        <f t="shared" si="0"/>
        <v>10</v>
      </c>
      <c r="D208" s="99" t="s">
        <v>2027</v>
      </c>
      <c r="E208" s="99" t="s">
        <v>2028</v>
      </c>
      <c r="F208" s="99">
        <v>164</v>
      </c>
      <c r="G208" s="15">
        <v>778489486</v>
      </c>
    </row>
    <row r="209" spans="1:7" x14ac:dyDescent="0.2">
      <c r="A209" s="98" t="s">
        <v>2016</v>
      </c>
      <c r="B209" s="99" t="s">
        <v>2016</v>
      </c>
      <c r="C209" s="99">
        <f t="shared" si="0"/>
        <v>11</v>
      </c>
      <c r="D209" s="99" t="s">
        <v>1639</v>
      </c>
      <c r="E209" s="99" t="s">
        <v>2029</v>
      </c>
      <c r="F209" s="99">
        <v>1404</v>
      </c>
      <c r="G209" s="15">
        <v>778489487</v>
      </c>
    </row>
    <row r="210" spans="1:7" x14ac:dyDescent="0.2">
      <c r="A210" s="98" t="s">
        <v>2016</v>
      </c>
      <c r="B210" s="99" t="s">
        <v>2016</v>
      </c>
      <c r="C210" s="99">
        <f t="shared" si="0"/>
        <v>12</v>
      </c>
      <c r="D210" s="99" t="s">
        <v>2027</v>
      </c>
      <c r="E210" s="99" t="s">
        <v>2028</v>
      </c>
      <c r="F210" s="99">
        <v>164</v>
      </c>
      <c r="G210" s="15">
        <v>778489488</v>
      </c>
    </row>
    <row r="211" spans="1:7" x14ac:dyDescent="0.2">
      <c r="A211" s="98" t="s">
        <v>2016</v>
      </c>
      <c r="B211" s="99" t="s">
        <v>2016</v>
      </c>
      <c r="C211" s="99">
        <f t="shared" si="0"/>
        <v>13</v>
      </c>
      <c r="D211" s="99" t="s">
        <v>2027</v>
      </c>
      <c r="E211" s="99" t="s">
        <v>839</v>
      </c>
      <c r="F211" s="99">
        <v>1102</v>
      </c>
      <c r="G211" s="15">
        <v>778489491</v>
      </c>
    </row>
    <row r="212" spans="1:7" x14ac:dyDescent="0.2">
      <c r="A212" s="98" t="s">
        <v>2016</v>
      </c>
      <c r="B212" s="99" t="s">
        <v>2016</v>
      </c>
      <c r="C212" s="99">
        <f t="shared" si="0"/>
        <v>14</v>
      </c>
      <c r="D212" s="99" t="s">
        <v>2030</v>
      </c>
      <c r="E212" s="99" t="s">
        <v>1786</v>
      </c>
      <c r="F212" s="99">
        <v>18</v>
      </c>
      <c r="G212" s="15">
        <v>778489492</v>
      </c>
    </row>
    <row r="213" spans="1:7" x14ac:dyDescent="0.2">
      <c r="A213" s="98" t="s">
        <v>2016</v>
      </c>
      <c r="B213" s="99" t="s">
        <v>2016</v>
      </c>
      <c r="C213" s="99">
        <f t="shared" si="0"/>
        <v>15</v>
      </c>
      <c r="D213" s="99" t="s">
        <v>2031</v>
      </c>
      <c r="E213" s="99" t="s">
        <v>2032</v>
      </c>
      <c r="F213" s="99">
        <v>2515</v>
      </c>
      <c r="G213" s="15">
        <v>778489493</v>
      </c>
    </row>
    <row r="214" spans="1:7" x14ac:dyDescent="0.2">
      <c r="A214" s="98" t="s">
        <v>2016</v>
      </c>
      <c r="B214" s="99" t="s">
        <v>2033</v>
      </c>
      <c r="C214" s="99">
        <v>1</v>
      </c>
      <c r="D214" s="99" t="s">
        <v>28</v>
      </c>
      <c r="E214" s="99" t="s">
        <v>2033</v>
      </c>
      <c r="F214" s="99">
        <v>30</v>
      </c>
      <c r="G214" s="16">
        <v>326902928</v>
      </c>
    </row>
    <row r="215" spans="1:7" x14ac:dyDescent="0.2">
      <c r="A215" s="100" t="s">
        <v>2016</v>
      </c>
      <c r="B215" s="99" t="s">
        <v>2034</v>
      </c>
      <c r="C215" s="99">
        <v>1</v>
      </c>
      <c r="D215" s="99" t="s">
        <v>2035</v>
      </c>
      <c r="E215" s="99" t="s">
        <v>2034</v>
      </c>
      <c r="F215" s="99">
        <v>36</v>
      </c>
      <c r="G215" s="16">
        <v>725021830</v>
      </c>
    </row>
    <row r="216" spans="1:7" x14ac:dyDescent="0.2">
      <c r="A216" s="100" t="s">
        <v>2016</v>
      </c>
      <c r="B216" s="99" t="s">
        <v>2036</v>
      </c>
      <c r="C216" s="99">
        <v>1</v>
      </c>
      <c r="D216" s="99" t="s">
        <v>28</v>
      </c>
      <c r="E216" s="99" t="s">
        <v>1584</v>
      </c>
      <c r="F216" s="99">
        <v>12</v>
      </c>
      <c r="G216" s="16">
        <v>724158798</v>
      </c>
    </row>
    <row r="217" spans="1:7" x14ac:dyDescent="0.2">
      <c r="A217" s="100" t="s">
        <v>2016</v>
      </c>
      <c r="B217" s="99" t="s">
        <v>2037</v>
      </c>
      <c r="C217" s="99">
        <v>1</v>
      </c>
      <c r="D217" s="99" t="s">
        <v>2038</v>
      </c>
      <c r="E217" s="99" t="s">
        <v>2037</v>
      </c>
      <c r="F217" s="99">
        <v>61</v>
      </c>
      <c r="G217" s="2">
        <v>723763378</v>
      </c>
    </row>
    <row r="218" spans="1:7" x14ac:dyDescent="0.2">
      <c r="A218" s="100" t="s">
        <v>2016</v>
      </c>
      <c r="B218" s="99" t="s">
        <v>2039</v>
      </c>
      <c r="C218" s="99">
        <v>1</v>
      </c>
      <c r="D218" s="99" t="s">
        <v>334</v>
      </c>
      <c r="E218" s="99" t="s">
        <v>2040</v>
      </c>
      <c r="F218" s="99">
        <v>930</v>
      </c>
      <c r="G218" s="16">
        <v>602660324</v>
      </c>
    </row>
    <row r="219" spans="1:7" x14ac:dyDescent="0.2">
      <c r="A219" s="100" t="s">
        <v>2016</v>
      </c>
      <c r="B219" s="99" t="s">
        <v>2041</v>
      </c>
      <c r="C219" s="99">
        <v>1</v>
      </c>
      <c r="D219" s="99" t="s">
        <v>28</v>
      </c>
      <c r="E219" s="99" t="s">
        <v>431</v>
      </c>
      <c r="F219" s="99">
        <v>60</v>
      </c>
      <c r="G219" s="16">
        <v>286851985</v>
      </c>
    </row>
    <row r="220" spans="1:7" x14ac:dyDescent="0.2">
      <c r="A220" s="100" t="s">
        <v>2016</v>
      </c>
      <c r="B220" s="99" t="s">
        <v>2042</v>
      </c>
      <c r="C220" s="99">
        <v>1</v>
      </c>
      <c r="D220" s="99" t="s">
        <v>28</v>
      </c>
      <c r="E220" s="99" t="s">
        <v>1521</v>
      </c>
      <c r="F220" s="99">
        <v>19</v>
      </c>
      <c r="G220" s="15">
        <v>326991530</v>
      </c>
    </row>
    <row r="221" spans="1:7" x14ac:dyDescent="0.2">
      <c r="A221" s="100" t="s">
        <v>2016</v>
      </c>
      <c r="B221" s="99" t="s">
        <v>1525</v>
      </c>
      <c r="C221" s="99">
        <v>1</v>
      </c>
      <c r="D221" s="99" t="s">
        <v>28</v>
      </c>
      <c r="E221" s="99" t="s">
        <v>1525</v>
      </c>
      <c r="F221" s="99">
        <v>14</v>
      </c>
      <c r="G221" s="16">
        <v>326971017</v>
      </c>
    </row>
    <row r="222" spans="1:7" x14ac:dyDescent="0.2">
      <c r="A222" s="100" t="s">
        <v>2016</v>
      </c>
      <c r="B222" s="99" t="s">
        <v>2043</v>
      </c>
      <c r="C222" s="99">
        <v>1</v>
      </c>
      <c r="D222" s="99" t="s">
        <v>28</v>
      </c>
      <c r="E222" s="99" t="s">
        <v>2043</v>
      </c>
      <c r="F222" s="99">
        <v>12</v>
      </c>
      <c r="G222" s="15">
        <v>326971082</v>
      </c>
    </row>
    <row r="223" spans="1:7" x14ac:dyDescent="0.2">
      <c r="A223" s="100" t="s">
        <v>2016</v>
      </c>
      <c r="B223" s="99" t="s">
        <v>2044</v>
      </c>
      <c r="C223" s="99">
        <v>1</v>
      </c>
      <c r="D223" s="99" t="s">
        <v>28</v>
      </c>
      <c r="E223" s="99" t="s">
        <v>2044</v>
      </c>
      <c r="F223" s="99">
        <v>23</v>
      </c>
      <c r="G223" s="16">
        <v>326971114</v>
      </c>
    </row>
    <row r="224" spans="1:7" x14ac:dyDescent="0.2">
      <c r="A224" s="100" t="s">
        <v>2016</v>
      </c>
      <c r="B224" s="99" t="s">
        <v>21</v>
      </c>
      <c r="C224" s="99">
        <v>1</v>
      </c>
      <c r="D224" s="99" t="s">
        <v>2045</v>
      </c>
      <c r="E224" s="99" t="s">
        <v>2046</v>
      </c>
      <c r="F224" s="99">
        <v>37</v>
      </c>
      <c r="G224" s="16">
        <v>607662632</v>
      </c>
    </row>
    <row r="225" spans="1:7" x14ac:dyDescent="0.2">
      <c r="A225" s="100" t="s">
        <v>2016</v>
      </c>
      <c r="B225" s="99" t="s">
        <v>2047</v>
      </c>
      <c r="C225" s="99">
        <v>1</v>
      </c>
      <c r="D225" s="99" t="s">
        <v>28</v>
      </c>
      <c r="E225" s="99" t="s">
        <v>249</v>
      </c>
      <c r="F225" s="99">
        <v>55</v>
      </c>
      <c r="G225" s="16">
        <v>283980330</v>
      </c>
    </row>
    <row r="226" spans="1:7" x14ac:dyDescent="0.2">
      <c r="A226" s="100" t="s">
        <v>2016</v>
      </c>
      <c r="B226" s="99" t="s">
        <v>2048</v>
      </c>
      <c r="C226" s="99">
        <v>1</v>
      </c>
      <c r="D226" s="99" t="s">
        <v>28</v>
      </c>
      <c r="E226" s="99" t="s">
        <v>2023</v>
      </c>
      <c r="F226" s="99">
        <v>131</v>
      </c>
      <c r="G226" s="2" t="s">
        <v>2049</v>
      </c>
    </row>
    <row r="227" spans="1:7" x14ac:dyDescent="0.2">
      <c r="A227" s="100" t="s">
        <v>2016</v>
      </c>
      <c r="B227" s="99" t="s">
        <v>2050</v>
      </c>
      <c r="C227" s="99">
        <v>1</v>
      </c>
      <c r="D227" s="99" t="s">
        <v>28</v>
      </c>
      <c r="E227" s="99" t="s">
        <v>2050</v>
      </c>
      <c r="F227" s="99">
        <v>12</v>
      </c>
      <c r="G227" s="16">
        <v>315684097</v>
      </c>
    </row>
    <row r="228" spans="1:7" x14ac:dyDescent="0.2">
      <c r="A228" s="100" t="s">
        <v>2016</v>
      </c>
      <c r="B228" s="99" t="s">
        <v>2051</v>
      </c>
      <c r="C228" s="99">
        <v>1</v>
      </c>
      <c r="D228" s="99" t="s">
        <v>28</v>
      </c>
      <c r="E228" s="99" t="s">
        <v>2052</v>
      </c>
      <c r="F228" s="99">
        <v>5</v>
      </c>
      <c r="G228" s="2" t="s">
        <v>2053</v>
      </c>
    </row>
    <row r="229" spans="1:7" x14ac:dyDescent="0.2">
      <c r="A229" s="100" t="s">
        <v>2016</v>
      </c>
      <c r="B229" s="99" t="s">
        <v>2054</v>
      </c>
      <c r="C229" s="99">
        <v>1</v>
      </c>
      <c r="D229" s="99" t="s">
        <v>28</v>
      </c>
      <c r="E229" s="99" t="s">
        <v>249</v>
      </c>
      <c r="F229" s="99">
        <v>15</v>
      </c>
      <c r="G229" s="16">
        <v>286851496</v>
      </c>
    </row>
    <row r="230" spans="1:7" x14ac:dyDescent="0.2">
      <c r="A230" s="100" t="s">
        <v>2016</v>
      </c>
      <c r="B230" s="99" t="s">
        <v>2055</v>
      </c>
      <c r="C230" s="99">
        <v>1</v>
      </c>
      <c r="D230" s="99" t="s">
        <v>171</v>
      </c>
      <c r="E230" s="99" t="s">
        <v>2055</v>
      </c>
      <c r="F230" s="99">
        <v>300</v>
      </c>
      <c r="G230" s="16">
        <v>604443969</v>
      </c>
    </row>
    <row r="231" spans="1:7" x14ac:dyDescent="0.2">
      <c r="A231" s="100" t="s">
        <v>2016</v>
      </c>
      <c r="B231" s="99" t="s">
        <v>2056</v>
      </c>
      <c r="C231" s="99">
        <v>1</v>
      </c>
      <c r="D231" s="99" t="s">
        <v>28</v>
      </c>
      <c r="E231" s="99" t="s">
        <v>2057</v>
      </c>
      <c r="F231" s="99">
        <v>48</v>
      </c>
      <c r="G231" s="17">
        <v>286852133</v>
      </c>
    </row>
    <row r="232" spans="1:7" x14ac:dyDescent="0.2">
      <c r="A232" s="100" t="s">
        <v>2016</v>
      </c>
      <c r="B232" s="99" t="s">
        <v>1727</v>
      </c>
      <c r="C232" s="99">
        <v>1</v>
      </c>
      <c r="D232" s="99" t="s">
        <v>28</v>
      </c>
      <c r="E232" s="99" t="s">
        <v>2058</v>
      </c>
      <c r="F232" s="99">
        <v>185</v>
      </c>
      <c r="G232" s="17" t="s">
        <v>2059</v>
      </c>
    </row>
    <row r="233" spans="1:7" x14ac:dyDescent="0.2">
      <c r="A233" s="100" t="s">
        <v>2016</v>
      </c>
      <c r="B233" s="99" t="s">
        <v>2060</v>
      </c>
      <c r="C233" s="99">
        <v>1</v>
      </c>
      <c r="D233" s="99" t="s">
        <v>2061</v>
      </c>
      <c r="E233" s="99" t="s">
        <v>2060</v>
      </c>
      <c r="F233" s="99">
        <v>1</v>
      </c>
      <c r="G233" s="17" t="s">
        <v>2062</v>
      </c>
    </row>
    <row r="234" spans="1:7" x14ac:dyDescent="0.2">
      <c r="A234" s="100" t="s">
        <v>2016</v>
      </c>
      <c r="B234" s="99" t="s">
        <v>2063</v>
      </c>
      <c r="C234" s="99">
        <v>1</v>
      </c>
      <c r="D234" s="99" t="s">
        <v>28</v>
      </c>
      <c r="E234" s="99" t="s">
        <v>2063</v>
      </c>
      <c r="F234" s="99">
        <v>15</v>
      </c>
      <c r="G234" s="17">
        <v>326971081</v>
      </c>
    </row>
    <row r="235" spans="1:7" x14ac:dyDescent="0.2">
      <c r="A235" s="100" t="s">
        <v>2016</v>
      </c>
      <c r="B235" s="99" t="s">
        <v>2064</v>
      </c>
      <c r="C235" s="99">
        <v>1</v>
      </c>
      <c r="D235" s="99" t="s">
        <v>28</v>
      </c>
      <c r="E235" s="99" t="s">
        <v>249</v>
      </c>
      <c r="F235" s="99">
        <v>7</v>
      </c>
      <c r="G235" s="18" t="s">
        <v>2958</v>
      </c>
    </row>
    <row r="236" spans="1:7" x14ac:dyDescent="0.2">
      <c r="A236" s="100" t="s">
        <v>2016</v>
      </c>
      <c r="B236" s="99" t="s">
        <v>2065</v>
      </c>
      <c r="C236" s="99">
        <v>1</v>
      </c>
      <c r="D236" s="99" t="s">
        <v>2066</v>
      </c>
      <c r="E236" s="99" t="s">
        <v>2065</v>
      </c>
      <c r="F236" s="99">
        <v>7</v>
      </c>
      <c r="G236" s="16">
        <v>602200128</v>
      </c>
    </row>
    <row r="237" spans="1:7" x14ac:dyDescent="0.2">
      <c r="A237" s="100" t="s">
        <v>2016</v>
      </c>
      <c r="B237" s="102" t="s">
        <v>2067</v>
      </c>
      <c r="C237" s="102">
        <v>1</v>
      </c>
      <c r="D237" s="102" t="s">
        <v>171</v>
      </c>
      <c r="E237" s="102" t="s">
        <v>2067</v>
      </c>
      <c r="F237" s="102">
        <v>30</v>
      </c>
      <c r="G237" s="15">
        <v>326903629</v>
      </c>
    </row>
    <row r="238" spans="1:7" ht="15" thickBot="1" x14ac:dyDescent="0.25">
      <c r="A238" s="103" t="s">
        <v>2016</v>
      </c>
      <c r="B238" s="104" t="s">
        <v>2068</v>
      </c>
      <c r="C238" s="104">
        <v>1</v>
      </c>
      <c r="D238" s="104" t="s">
        <v>28</v>
      </c>
      <c r="E238" s="104" t="s">
        <v>2068</v>
      </c>
      <c r="F238" s="104">
        <v>8</v>
      </c>
      <c r="G238" s="19">
        <v>315684073</v>
      </c>
    </row>
    <row r="239" spans="1:7" x14ac:dyDescent="0.2">
      <c r="A239" s="84" t="s">
        <v>2260</v>
      </c>
      <c r="B239" s="84" t="s">
        <v>2260</v>
      </c>
      <c r="C239" s="84">
        <v>1</v>
      </c>
      <c r="D239" s="84" t="s">
        <v>125</v>
      </c>
      <c r="E239" s="84" t="s">
        <v>2261</v>
      </c>
      <c r="F239" s="84">
        <v>63</v>
      </c>
      <c r="G239" s="5">
        <v>737381641</v>
      </c>
    </row>
    <row r="240" spans="1:7" x14ac:dyDescent="0.2">
      <c r="A240" s="84" t="s">
        <v>2260</v>
      </c>
      <c r="B240" s="84" t="s">
        <v>2260</v>
      </c>
      <c r="C240" s="84">
        <v>2</v>
      </c>
      <c r="D240" s="84" t="s">
        <v>125</v>
      </c>
      <c r="E240" s="84" t="s">
        <v>2261</v>
      </c>
      <c r="F240" s="84">
        <v>63</v>
      </c>
      <c r="G240" s="5">
        <v>737752807</v>
      </c>
    </row>
    <row r="241" spans="1:7" x14ac:dyDescent="0.2">
      <c r="A241" s="84" t="s">
        <v>2260</v>
      </c>
      <c r="B241" s="84" t="s">
        <v>2260</v>
      </c>
      <c r="C241" s="84">
        <v>3</v>
      </c>
      <c r="D241" s="84" t="s">
        <v>2262</v>
      </c>
      <c r="E241" s="84" t="s">
        <v>2263</v>
      </c>
      <c r="F241" s="84">
        <v>1</v>
      </c>
      <c r="G241" s="5">
        <v>737869941</v>
      </c>
    </row>
    <row r="242" spans="1:7" x14ac:dyDescent="0.2">
      <c r="A242" s="84" t="s">
        <v>2260</v>
      </c>
      <c r="B242" s="84" t="s">
        <v>2260</v>
      </c>
      <c r="C242" s="84">
        <v>4</v>
      </c>
      <c r="D242" s="84" t="s">
        <v>334</v>
      </c>
      <c r="E242" s="84" t="s">
        <v>2264</v>
      </c>
      <c r="F242" s="84">
        <v>419</v>
      </c>
      <c r="G242" s="5">
        <v>733231602</v>
      </c>
    </row>
    <row r="243" spans="1:7" x14ac:dyDescent="0.2">
      <c r="A243" s="84" t="s">
        <v>2260</v>
      </c>
      <c r="B243" s="84" t="s">
        <v>2265</v>
      </c>
      <c r="C243" s="84">
        <v>1</v>
      </c>
      <c r="D243" s="101" t="s">
        <v>28</v>
      </c>
      <c r="E243" s="84" t="s">
        <v>2265</v>
      </c>
      <c r="F243" s="84">
        <v>87</v>
      </c>
      <c r="G243" s="5">
        <v>720380259</v>
      </c>
    </row>
    <row r="244" spans="1:7" x14ac:dyDescent="0.2">
      <c r="A244" s="84" t="s">
        <v>2260</v>
      </c>
      <c r="B244" s="84" t="s">
        <v>2266</v>
      </c>
      <c r="C244" s="84">
        <v>1</v>
      </c>
      <c r="D244" s="84" t="s">
        <v>28</v>
      </c>
      <c r="E244" s="105" t="s">
        <v>2266</v>
      </c>
      <c r="F244" s="84">
        <v>10</v>
      </c>
      <c r="G244" s="5">
        <v>732244600</v>
      </c>
    </row>
    <row r="245" spans="1:7" x14ac:dyDescent="0.2">
      <c r="A245" s="84" t="s">
        <v>2260</v>
      </c>
      <c r="B245" s="84" t="s">
        <v>2267</v>
      </c>
      <c r="C245" s="84">
        <v>1</v>
      </c>
      <c r="D245" s="84" t="s">
        <v>28</v>
      </c>
      <c r="E245" s="84" t="s">
        <v>2267</v>
      </c>
      <c r="F245" s="84">
        <v>9</v>
      </c>
      <c r="G245" s="5">
        <v>318682267</v>
      </c>
    </row>
    <row r="246" spans="1:7" x14ac:dyDescent="0.2">
      <c r="A246" s="84" t="s">
        <v>2260</v>
      </c>
      <c r="B246" s="84" t="s">
        <v>2268</v>
      </c>
      <c r="C246" s="84">
        <v>1</v>
      </c>
      <c r="D246" s="84" t="s">
        <v>28</v>
      </c>
      <c r="E246" s="84" t="s">
        <v>2268</v>
      </c>
      <c r="F246" s="84">
        <v>89</v>
      </c>
      <c r="G246" s="5">
        <v>720402133</v>
      </c>
    </row>
    <row r="247" spans="1:7" x14ac:dyDescent="0.2">
      <c r="A247" s="84" t="s">
        <v>2260</v>
      </c>
      <c r="B247" s="84" t="s">
        <v>2269</v>
      </c>
      <c r="C247" s="84">
        <v>1</v>
      </c>
      <c r="D247" s="84" t="s">
        <v>28</v>
      </c>
      <c r="E247" s="84" t="s">
        <v>2269</v>
      </c>
      <c r="F247" s="84">
        <v>80</v>
      </c>
      <c r="G247" s="5">
        <v>318696227</v>
      </c>
    </row>
    <row r="248" spans="1:7" x14ac:dyDescent="0.2">
      <c r="A248" s="84" t="s">
        <v>2260</v>
      </c>
      <c r="B248" s="84" t="s">
        <v>2269</v>
      </c>
      <c r="C248" s="84">
        <v>2</v>
      </c>
      <c r="D248" s="84" t="s">
        <v>180</v>
      </c>
      <c r="E248" s="84" t="s">
        <v>2270</v>
      </c>
      <c r="F248" s="84">
        <v>33</v>
      </c>
      <c r="G248" s="5">
        <v>728205110</v>
      </c>
    </row>
    <row r="249" spans="1:7" x14ac:dyDescent="0.2">
      <c r="A249" s="84" t="s">
        <v>2260</v>
      </c>
      <c r="B249" s="84" t="s">
        <v>2269</v>
      </c>
      <c r="C249" s="84">
        <v>3</v>
      </c>
      <c r="D249" s="84" t="s">
        <v>1050</v>
      </c>
      <c r="E249" s="84" t="s">
        <v>2271</v>
      </c>
      <c r="F249" s="84">
        <v>65</v>
      </c>
      <c r="G249" s="5">
        <v>728206690</v>
      </c>
    </row>
    <row r="250" spans="1:7" x14ac:dyDescent="0.2">
      <c r="A250" s="84" t="s">
        <v>2260</v>
      </c>
      <c r="B250" s="84" t="s">
        <v>2269</v>
      </c>
      <c r="C250" s="84">
        <v>4</v>
      </c>
      <c r="D250" s="84" t="s">
        <v>1050</v>
      </c>
      <c r="E250" s="84" t="s">
        <v>2272</v>
      </c>
      <c r="F250" s="84">
        <v>73</v>
      </c>
      <c r="G250" s="5">
        <v>728205080</v>
      </c>
    </row>
    <row r="251" spans="1:7" x14ac:dyDescent="0.2">
      <c r="A251" s="84" t="s">
        <v>2260</v>
      </c>
      <c r="B251" s="84" t="s">
        <v>1353</v>
      </c>
      <c r="C251" s="84">
        <v>1</v>
      </c>
      <c r="D251" s="84" t="s">
        <v>28</v>
      </c>
      <c r="E251" s="84" t="s">
        <v>1353</v>
      </c>
      <c r="F251" s="84">
        <v>15</v>
      </c>
      <c r="G251" s="5">
        <v>605561080</v>
      </c>
    </row>
    <row r="252" spans="1:7" x14ac:dyDescent="0.2">
      <c r="A252" s="84" t="s">
        <v>2260</v>
      </c>
      <c r="B252" s="84" t="s">
        <v>2273</v>
      </c>
      <c r="C252" s="84">
        <v>1</v>
      </c>
      <c r="D252" s="84" t="s">
        <v>28</v>
      </c>
      <c r="E252" s="84" t="s">
        <v>2273</v>
      </c>
      <c r="F252" s="84">
        <v>68</v>
      </c>
      <c r="G252" s="5">
        <v>721185415</v>
      </c>
    </row>
    <row r="253" spans="1:7" x14ac:dyDescent="0.2">
      <c r="A253" s="84" t="s">
        <v>2260</v>
      </c>
      <c r="B253" s="84" t="s">
        <v>2274</v>
      </c>
      <c r="C253" s="84">
        <v>1</v>
      </c>
      <c r="D253" s="84" t="s">
        <v>28</v>
      </c>
      <c r="E253" s="84" t="s">
        <v>2274</v>
      </c>
      <c r="F253" s="84">
        <v>37</v>
      </c>
      <c r="G253" s="5">
        <v>724569190</v>
      </c>
    </row>
    <row r="254" spans="1:7" x14ac:dyDescent="0.2">
      <c r="A254" s="84" t="s">
        <v>2260</v>
      </c>
      <c r="B254" s="84" t="s">
        <v>2275</v>
      </c>
      <c r="C254" s="84">
        <v>1</v>
      </c>
      <c r="D254" s="84" t="s">
        <v>28</v>
      </c>
      <c r="E254" s="84" t="s">
        <v>2275</v>
      </c>
      <c r="F254" s="84">
        <v>45</v>
      </c>
      <c r="G254" s="5">
        <v>326531837</v>
      </c>
    </row>
    <row r="255" spans="1:7" x14ac:dyDescent="0.2">
      <c r="A255" s="84" t="s">
        <v>2260</v>
      </c>
      <c r="B255" s="84" t="s">
        <v>2276</v>
      </c>
      <c r="C255" s="84">
        <v>1</v>
      </c>
      <c r="D255" s="84" t="s">
        <v>28</v>
      </c>
      <c r="E255" s="84" t="s">
        <v>2276</v>
      </c>
      <c r="F255" s="84">
        <v>51</v>
      </c>
      <c r="G255" s="5">
        <v>792357363</v>
      </c>
    </row>
    <row r="256" spans="1:7" x14ac:dyDescent="0.2">
      <c r="A256" s="84" t="s">
        <v>2260</v>
      </c>
      <c r="B256" s="84" t="s">
        <v>1129</v>
      </c>
      <c r="C256" s="84">
        <v>1</v>
      </c>
      <c r="D256" s="84" t="s">
        <v>28</v>
      </c>
      <c r="E256" s="84" t="s">
        <v>1129</v>
      </c>
      <c r="F256" s="84">
        <v>8</v>
      </c>
      <c r="G256" s="5">
        <v>775245358</v>
      </c>
    </row>
    <row r="257" spans="1:7" x14ac:dyDescent="0.2">
      <c r="A257" s="84" t="s">
        <v>2260</v>
      </c>
      <c r="B257" s="84" t="s">
        <v>2277</v>
      </c>
      <c r="C257" s="84">
        <v>1</v>
      </c>
      <c r="D257" s="84" t="s">
        <v>28</v>
      </c>
      <c r="E257" s="84" t="s">
        <v>2277</v>
      </c>
      <c r="F257" s="84">
        <v>11</v>
      </c>
      <c r="G257" s="5">
        <v>318682760</v>
      </c>
    </row>
    <row r="258" spans="1:7" x14ac:dyDescent="0.2">
      <c r="A258" s="84" t="s">
        <v>2278</v>
      </c>
      <c r="B258" s="84" t="s">
        <v>2277</v>
      </c>
      <c r="C258" s="84">
        <v>2</v>
      </c>
      <c r="D258" s="84" t="s">
        <v>2279</v>
      </c>
      <c r="E258" s="84" t="s">
        <v>2280</v>
      </c>
      <c r="F258" s="84">
        <v>7</v>
      </c>
      <c r="G258" s="5">
        <v>607660296</v>
      </c>
    </row>
    <row r="259" spans="1:7" x14ac:dyDescent="0.2">
      <c r="A259" s="84" t="s">
        <v>2260</v>
      </c>
      <c r="B259" s="84" t="s">
        <v>2281</v>
      </c>
      <c r="C259" s="84">
        <v>1</v>
      </c>
      <c r="D259" s="84" t="s">
        <v>28</v>
      </c>
      <c r="E259" s="84" t="s">
        <v>2281</v>
      </c>
      <c r="F259" s="84">
        <v>37</v>
      </c>
      <c r="G259" s="5">
        <v>318683466</v>
      </c>
    </row>
    <row r="260" spans="1:7" x14ac:dyDescent="0.2">
      <c r="A260" s="84" t="s">
        <v>2260</v>
      </c>
      <c r="B260" s="84" t="s">
        <v>2282</v>
      </c>
      <c r="C260" s="84">
        <v>1</v>
      </c>
      <c r="D260" s="84" t="s">
        <v>125</v>
      </c>
      <c r="E260" s="84" t="s">
        <v>2283</v>
      </c>
      <c r="F260" s="84">
        <v>22</v>
      </c>
      <c r="G260" s="5">
        <v>702304228</v>
      </c>
    </row>
    <row r="261" spans="1:7" x14ac:dyDescent="0.2">
      <c r="A261" s="84" t="s">
        <v>2260</v>
      </c>
      <c r="B261" s="84" t="s">
        <v>2282</v>
      </c>
      <c r="C261" s="84">
        <v>2</v>
      </c>
      <c r="D261" s="84" t="s">
        <v>125</v>
      </c>
      <c r="E261" s="84" t="s">
        <v>2282</v>
      </c>
      <c r="F261" s="84">
        <v>28</v>
      </c>
      <c r="G261" s="5">
        <v>702310670</v>
      </c>
    </row>
    <row r="262" spans="1:7" x14ac:dyDescent="0.2">
      <c r="A262" s="106" t="s">
        <v>2184</v>
      </c>
      <c r="B262" s="106" t="s">
        <v>2185</v>
      </c>
      <c r="C262" s="106">
        <v>1</v>
      </c>
      <c r="D262" s="106" t="s">
        <v>28</v>
      </c>
      <c r="E262" s="106" t="s">
        <v>2185</v>
      </c>
      <c r="F262" s="106">
        <v>62</v>
      </c>
      <c r="G262" s="20">
        <v>327371291</v>
      </c>
    </row>
    <row r="263" spans="1:7" x14ac:dyDescent="0.2">
      <c r="A263" s="107" t="s">
        <v>2184</v>
      </c>
      <c r="B263" s="107" t="s">
        <v>2186</v>
      </c>
      <c r="C263" s="107">
        <v>1</v>
      </c>
      <c r="D263" s="107" t="s">
        <v>28</v>
      </c>
      <c r="E263" s="107" t="s">
        <v>2187</v>
      </c>
      <c r="F263" s="107">
        <v>12</v>
      </c>
      <c r="G263" s="21">
        <v>327397197</v>
      </c>
    </row>
    <row r="264" spans="1:7" x14ac:dyDescent="0.2">
      <c r="A264" s="107" t="s">
        <v>2184</v>
      </c>
      <c r="B264" s="107" t="s">
        <v>2186</v>
      </c>
      <c r="C264" s="107">
        <v>2</v>
      </c>
      <c r="D264" s="107" t="s">
        <v>2188</v>
      </c>
      <c r="E264" s="107" t="s">
        <v>2189</v>
      </c>
      <c r="F264" s="107">
        <v>59</v>
      </c>
      <c r="G264" s="21" t="s">
        <v>2190</v>
      </c>
    </row>
    <row r="265" spans="1:7" x14ac:dyDescent="0.2">
      <c r="A265" s="107" t="s">
        <v>2184</v>
      </c>
      <c r="B265" s="107" t="s">
        <v>2186</v>
      </c>
      <c r="C265" s="107">
        <v>3</v>
      </c>
      <c r="D265" s="107" t="s">
        <v>2188</v>
      </c>
      <c r="E265" s="107" t="s">
        <v>2191</v>
      </c>
      <c r="F265" s="107">
        <v>33</v>
      </c>
      <c r="G265" s="21">
        <v>737808005</v>
      </c>
    </row>
    <row r="266" spans="1:7" x14ac:dyDescent="0.2">
      <c r="A266" s="107" t="s">
        <v>2184</v>
      </c>
      <c r="B266" s="107" t="s">
        <v>2192</v>
      </c>
      <c r="C266" s="107">
        <v>1</v>
      </c>
      <c r="D266" s="107" t="s">
        <v>28</v>
      </c>
      <c r="E266" s="107" t="s">
        <v>2192</v>
      </c>
      <c r="F266" s="107">
        <v>27</v>
      </c>
      <c r="G266" s="21">
        <v>607536992</v>
      </c>
    </row>
    <row r="267" spans="1:7" x14ac:dyDescent="0.2">
      <c r="A267" s="107" t="s">
        <v>2184</v>
      </c>
      <c r="B267" s="107" t="s">
        <v>2193</v>
      </c>
      <c r="C267" s="107">
        <v>1</v>
      </c>
      <c r="D267" s="107" t="s">
        <v>28</v>
      </c>
      <c r="E267" s="107" t="s">
        <v>2193</v>
      </c>
      <c r="F267" s="107">
        <v>49</v>
      </c>
      <c r="G267" s="21">
        <v>605310067</v>
      </c>
    </row>
    <row r="268" spans="1:7" x14ac:dyDescent="0.2">
      <c r="A268" s="107" t="s">
        <v>2184</v>
      </c>
      <c r="B268" s="107" t="s">
        <v>2184</v>
      </c>
      <c r="C268" s="107">
        <v>1</v>
      </c>
      <c r="D268" s="107" t="s">
        <v>2194</v>
      </c>
      <c r="E268" s="107" t="s">
        <v>2195</v>
      </c>
      <c r="F268" s="107">
        <v>938</v>
      </c>
      <c r="G268" s="21">
        <v>601573445</v>
      </c>
    </row>
    <row r="269" spans="1:7" x14ac:dyDescent="0.2">
      <c r="A269" s="107" t="s">
        <v>2184</v>
      </c>
      <c r="B269" s="107" t="s">
        <v>2184</v>
      </c>
      <c r="C269" s="107">
        <v>2</v>
      </c>
      <c r="D269" s="107" t="s">
        <v>2196</v>
      </c>
      <c r="E269" s="107" t="s">
        <v>2197</v>
      </c>
      <c r="F269" s="107">
        <v>182</v>
      </c>
      <c r="G269" s="21">
        <v>601573444</v>
      </c>
    </row>
    <row r="270" spans="1:7" x14ac:dyDescent="0.2">
      <c r="A270" s="107" t="s">
        <v>2184</v>
      </c>
      <c r="B270" s="107" t="s">
        <v>2184</v>
      </c>
      <c r="C270" s="107">
        <v>3</v>
      </c>
      <c r="D270" s="107" t="s">
        <v>2198</v>
      </c>
      <c r="E270" s="107" t="s">
        <v>2199</v>
      </c>
      <c r="F270" s="107">
        <v>86</v>
      </c>
      <c r="G270" s="21">
        <v>601573448</v>
      </c>
    </row>
    <row r="271" spans="1:7" x14ac:dyDescent="0.2">
      <c r="A271" s="107" t="s">
        <v>2184</v>
      </c>
      <c r="B271" s="107" t="s">
        <v>2184</v>
      </c>
      <c r="C271" s="107">
        <v>4</v>
      </c>
      <c r="D271" s="107" t="s">
        <v>1033</v>
      </c>
      <c r="E271" s="107" t="s">
        <v>86</v>
      </c>
      <c r="F271" s="107">
        <v>248</v>
      </c>
      <c r="G271" s="22">
        <v>601573447</v>
      </c>
    </row>
    <row r="272" spans="1:7" x14ac:dyDescent="0.2">
      <c r="A272" s="107" t="s">
        <v>2184</v>
      </c>
      <c r="B272" s="107" t="s">
        <v>2184</v>
      </c>
      <c r="C272" s="107">
        <v>5</v>
      </c>
      <c r="D272" s="107" t="s">
        <v>2200</v>
      </c>
      <c r="E272" s="107" t="s">
        <v>2201</v>
      </c>
      <c r="F272" s="107">
        <v>1145</v>
      </c>
      <c r="G272" s="21">
        <v>601573446</v>
      </c>
    </row>
    <row r="273" spans="1:7" x14ac:dyDescent="0.2">
      <c r="A273" s="107" t="s">
        <v>2184</v>
      </c>
      <c r="B273" s="107" t="s">
        <v>2184</v>
      </c>
      <c r="C273" s="107">
        <v>6</v>
      </c>
      <c r="D273" s="107" t="s">
        <v>2202</v>
      </c>
      <c r="E273" s="107" t="s">
        <v>2203</v>
      </c>
      <c r="F273" s="107">
        <v>1454</v>
      </c>
      <c r="G273" s="21">
        <v>601573449</v>
      </c>
    </row>
    <row r="274" spans="1:7" x14ac:dyDescent="0.2">
      <c r="A274" s="107" t="s">
        <v>2184</v>
      </c>
      <c r="B274" s="107" t="s">
        <v>2184</v>
      </c>
      <c r="C274" s="107">
        <v>7</v>
      </c>
      <c r="D274" s="107" t="s">
        <v>2194</v>
      </c>
      <c r="E274" s="107" t="s">
        <v>2195</v>
      </c>
      <c r="F274" s="107">
        <v>938</v>
      </c>
      <c r="G274" s="21">
        <v>601573572</v>
      </c>
    </row>
    <row r="275" spans="1:7" x14ac:dyDescent="0.2">
      <c r="A275" s="107" t="s">
        <v>2184</v>
      </c>
      <c r="B275" s="107" t="s">
        <v>2184</v>
      </c>
      <c r="C275" s="107">
        <v>8</v>
      </c>
      <c r="D275" s="107" t="s">
        <v>2204</v>
      </c>
      <c r="E275" s="107" t="s">
        <v>86</v>
      </c>
      <c r="F275" s="107">
        <v>357</v>
      </c>
      <c r="G275" s="21">
        <v>601573574</v>
      </c>
    </row>
    <row r="276" spans="1:7" x14ac:dyDescent="0.2">
      <c r="A276" s="107" t="s">
        <v>2184</v>
      </c>
      <c r="B276" s="107" t="s">
        <v>2184</v>
      </c>
      <c r="C276" s="107">
        <v>9</v>
      </c>
      <c r="D276" s="107" t="s">
        <v>2205</v>
      </c>
      <c r="E276" s="107" t="s">
        <v>2206</v>
      </c>
      <c r="F276" s="107">
        <v>1756</v>
      </c>
      <c r="G276" s="21">
        <v>601573451</v>
      </c>
    </row>
    <row r="277" spans="1:7" x14ac:dyDescent="0.2">
      <c r="A277" s="107" t="s">
        <v>2184</v>
      </c>
      <c r="B277" s="107" t="s">
        <v>2207</v>
      </c>
      <c r="C277" s="107">
        <v>1</v>
      </c>
      <c r="D277" s="107" t="s">
        <v>28</v>
      </c>
      <c r="E277" s="107" t="s">
        <v>2207</v>
      </c>
      <c r="F277" s="107">
        <v>40</v>
      </c>
      <c r="G277" s="21">
        <v>725021550</v>
      </c>
    </row>
    <row r="278" spans="1:7" x14ac:dyDescent="0.2">
      <c r="A278" s="107" t="s">
        <v>2184</v>
      </c>
      <c r="B278" s="107" t="s">
        <v>2208</v>
      </c>
      <c r="C278" s="107">
        <v>1</v>
      </c>
      <c r="D278" s="107" t="s">
        <v>28</v>
      </c>
      <c r="E278" s="107" t="s">
        <v>2208</v>
      </c>
      <c r="F278" s="107">
        <v>2</v>
      </c>
      <c r="G278" s="21">
        <v>327390222</v>
      </c>
    </row>
    <row r="279" spans="1:7" x14ac:dyDescent="0.2">
      <c r="A279" s="107" t="s">
        <v>2184</v>
      </c>
      <c r="B279" s="107" t="s">
        <v>2209</v>
      </c>
      <c r="C279" s="107">
        <v>1</v>
      </c>
      <c r="D279" s="107" t="s">
        <v>28</v>
      </c>
      <c r="E279" s="107" t="s">
        <v>2209</v>
      </c>
      <c r="F279" s="107">
        <v>64</v>
      </c>
      <c r="G279" s="21">
        <v>327313104</v>
      </c>
    </row>
    <row r="280" spans="1:7" x14ac:dyDescent="0.2">
      <c r="A280" s="107" t="s">
        <v>2184</v>
      </c>
      <c r="B280" s="107" t="s">
        <v>2210</v>
      </c>
      <c r="C280" s="107">
        <v>1</v>
      </c>
      <c r="D280" s="107" t="s">
        <v>28</v>
      </c>
      <c r="E280" s="107" t="s">
        <v>2211</v>
      </c>
      <c r="F280" s="107">
        <v>48</v>
      </c>
      <c r="G280" s="21">
        <v>327399822</v>
      </c>
    </row>
    <row r="281" spans="1:7" x14ac:dyDescent="0.2">
      <c r="A281" s="107" t="s">
        <v>2184</v>
      </c>
      <c r="B281" s="107" t="s">
        <v>2212</v>
      </c>
      <c r="C281" s="107">
        <v>1</v>
      </c>
      <c r="D281" s="107" t="s">
        <v>28</v>
      </c>
      <c r="E281" s="107" t="s">
        <v>2213</v>
      </c>
      <c r="F281" s="107">
        <v>13</v>
      </c>
      <c r="G281" s="21">
        <v>725440771</v>
      </c>
    </row>
    <row r="282" spans="1:7" x14ac:dyDescent="0.2">
      <c r="A282" s="107" t="s">
        <v>2184</v>
      </c>
      <c r="B282" s="107" t="s">
        <v>2214</v>
      </c>
      <c r="C282" s="107">
        <v>1</v>
      </c>
      <c r="D282" s="107" t="s">
        <v>28</v>
      </c>
      <c r="E282" s="107" t="s">
        <v>2214</v>
      </c>
      <c r="F282" s="107">
        <v>23</v>
      </c>
      <c r="G282" s="21">
        <v>327399809</v>
      </c>
    </row>
    <row r="283" spans="1:7" x14ac:dyDescent="0.2">
      <c r="A283" s="107" t="s">
        <v>2184</v>
      </c>
      <c r="B283" s="107" t="s">
        <v>2215</v>
      </c>
      <c r="C283" s="107">
        <v>1</v>
      </c>
      <c r="D283" s="107" t="s">
        <v>28</v>
      </c>
      <c r="E283" s="107" t="s">
        <v>2215</v>
      </c>
      <c r="F283" s="107">
        <v>25</v>
      </c>
      <c r="G283" s="21">
        <v>772720769</v>
      </c>
    </row>
    <row r="284" spans="1:7" x14ac:dyDescent="0.2">
      <c r="A284" s="107" t="s">
        <v>2184</v>
      </c>
      <c r="B284" s="107" t="s">
        <v>2216</v>
      </c>
      <c r="C284" s="107">
        <v>1</v>
      </c>
      <c r="D284" s="107" t="s">
        <v>28</v>
      </c>
      <c r="E284" s="107" t="s">
        <v>2216</v>
      </c>
      <c r="F284" s="107">
        <v>14</v>
      </c>
      <c r="G284" s="21">
        <v>327377670</v>
      </c>
    </row>
    <row r="285" spans="1:7" x14ac:dyDescent="0.2">
      <c r="A285" s="107" t="s">
        <v>2184</v>
      </c>
      <c r="B285" s="107" t="s">
        <v>2217</v>
      </c>
      <c r="C285" s="107">
        <v>1</v>
      </c>
      <c r="D285" s="107" t="s">
        <v>28</v>
      </c>
      <c r="E285" s="107" t="s">
        <v>2217</v>
      </c>
      <c r="F285" s="107">
        <v>61</v>
      </c>
      <c r="G285" s="21">
        <v>327399223</v>
      </c>
    </row>
    <row r="286" spans="1:7" x14ac:dyDescent="0.2">
      <c r="A286" s="107" t="s">
        <v>2184</v>
      </c>
      <c r="B286" s="107" t="s">
        <v>2218</v>
      </c>
      <c r="C286" s="107">
        <v>1</v>
      </c>
      <c r="D286" s="107" t="s">
        <v>28</v>
      </c>
      <c r="E286" s="108" t="s">
        <v>2218</v>
      </c>
      <c r="F286" s="107">
        <v>56</v>
      </c>
      <c r="G286" s="21">
        <v>773530902</v>
      </c>
    </row>
    <row r="287" spans="1:7" x14ac:dyDescent="0.2">
      <c r="A287" s="107" t="s">
        <v>2184</v>
      </c>
      <c r="B287" s="107" t="s">
        <v>2218</v>
      </c>
      <c r="C287" s="107">
        <v>2</v>
      </c>
      <c r="D287" s="107" t="s">
        <v>272</v>
      </c>
      <c r="E287" s="108" t="s">
        <v>2219</v>
      </c>
      <c r="F287" s="107">
        <v>39</v>
      </c>
      <c r="G287" s="21">
        <v>607130287</v>
      </c>
    </row>
    <row r="288" spans="1:7" x14ac:dyDescent="0.2">
      <c r="A288" s="107" t="s">
        <v>2184</v>
      </c>
      <c r="B288" s="107" t="s">
        <v>2218</v>
      </c>
      <c r="C288" s="107">
        <v>3</v>
      </c>
      <c r="D288" s="107" t="s">
        <v>2220</v>
      </c>
      <c r="E288" s="108" t="s">
        <v>2221</v>
      </c>
      <c r="F288" s="107"/>
      <c r="G288" s="21">
        <v>607806283</v>
      </c>
    </row>
    <row r="289" spans="1:7" x14ac:dyDescent="0.2">
      <c r="A289" s="107" t="s">
        <v>2184</v>
      </c>
      <c r="B289" s="107" t="s">
        <v>1746</v>
      </c>
      <c r="C289" s="107">
        <v>1</v>
      </c>
      <c r="D289" s="107" t="s">
        <v>28</v>
      </c>
      <c r="E289" s="107" t="s">
        <v>1746</v>
      </c>
      <c r="F289" s="107">
        <v>166</v>
      </c>
      <c r="G289" s="21">
        <v>601200340</v>
      </c>
    </row>
    <row r="290" spans="1:7" x14ac:dyDescent="0.2">
      <c r="A290" s="107" t="s">
        <v>2184</v>
      </c>
      <c r="B290" s="107" t="s">
        <v>1746</v>
      </c>
      <c r="C290" s="107">
        <v>2</v>
      </c>
      <c r="D290" s="107" t="s">
        <v>2222</v>
      </c>
      <c r="E290" s="107" t="s">
        <v>2223</v>
      </c>
      <c r="F290" s="107">
        <v>13</v>
      </c>
      <c r="G290" s="21">
        <v>601200342</v>
      </c>
    </row>
    <row r="291" spans="1:7" x14ac:dyDescent="0.2">
      <c r="A291" s="107" t="s">
        <v>2184</v>
      </c>
      <c r="B291" s="107" t="s">
        <v>2224</v>
      </c>
      <c r="C291" s="107">
        <v>1</v>
      </c>
      <c r="D291" s="107" t="s">
        <v>2225</v>
      </c>
      <c r="E291" s="107" t="s">
        <v>2224</v>
      </c>
      <c r="F291" s="107">
        <v>64</v>
      </c>
      <c r="G291" s="21" t="s">
        <v>2226</v>
      </c>
    </row>
    <row r="292" spans="1:7" x14ac:dyDescent="0.2">
      <c r="A292" s="107" t="s">
        <v>2184</v>
      </c>
      <c r="B292" s="107" t="s">
        <v>2227</v>
      </c>
      <c r="C292" s="107">
        <v>1</v>
      </c>
      <c r="D292" s="107" t="s">
        <v>28</v>
      </c>
      <c r="E292" s="107" t="s">
        <v>2227</v>
      </c>
      <c r="F292" s="107">
        <v>8</v>
      </c>
      <c r="G292" s="21">
        <v>727940655</v>
      </c>
    </row>
    <row r="293" spans="1:7" x14ac:dyDescent="0.2">
      <c r="A293" s="107" t="s">
        <v>2184</v>
      </c>
      <c r="B293" s="107" t="s">
        <v>2228</v>
      </c>
      <c r="C293" s="107">
        <v>1</v>
      </c>
      <c r="D293" s="107" t="s">
        <v>28</v>
      </c>
      <c r="E293" s="107" t="s">
        <v>2228</v>
      </c>
      <c r="F293" s="107">
        <v>60</v>
      </c>
      <c r="G293" s="21">
        <v>601338908</v>
      </c>
    </row>
    <row r="294" spans="1:7" x14ac:dyDescent="0.2">
      <c r="A294" s="107" t="s">
        <v>2184</v>
      </c>
      <c r="B294" s="107" t="s">
        <v>2229</v>
      </c>
      <c r="C294" s="107">
        <v>1</v>
      </c>
      <c r="D294" s="107" t="s">
        <v>28</v>
      </c>
      <c r="E294" s="107" t="s">
        <v>2229</v>
      </c>
      <c r="F294" s="107">
        <v>19</v>
      </c>
      <c r="G294" s="21">
        <v>327399282</v>
      </c>
    </row>
    <row r="295" spans="1:7" x14ac:dyDescent="0.2">
      <c r="A295" s="107" t="s">
        <v>2184</v>
      </c>
      <c r="B295" s="107" t="s">
        <v>2230</v>
      </c>
      <c r="C295" s="107">
        <v>1</v>
      </c>
      <c r="D295" s="107" t="s">
        <v>28</v>
      </c>
      <c r="E295" s="107" t="s">
        <v>2230</v>
      </c>
      <c r="F295" s="107">
        <v>17</v>
      </c>
      <c r="G295" s="21">
        <v>606039769</v>
      </c>
    </row>
    <row r="296" spans="1:7" x14ac:dyDescent="0.2">
      <c r="A296" s="107" t="s">
        <v>2184</v>
      </c>
      <c r="B296" s="107" t="s">
        <v>2231</v>
      </c>
      <c r="C296" s="107">
        <v>1</v>
      </c>
      <c r="D296" s="107" t="s">
        <v>28</v>
      </c>
      <c r="E296" s="107" t="s">
        <v>2231</v>
      </c>
      <c r="F296" s="107">
        <v>18</v>
      </c>
      <c r="G296" s="21">
        <v>736278067</v>
      </c>
    </row>
    <row r="297" spans="1:7" x14ac:dyDescent="0.2">
      <c r="A297" s="107" t="s">
        <v>2184</v>
      </c>
      <c r="B297" s="107" t="s">
        <v>2232</v>
      </c>
      <c r="C297" s="107">
        <v>1</v>
      </c>
      <c r="D297" s="107" t="s">
        <v>28</v>
      </c>
      <c r="E297" s="108" t="s">
        <v>2232</v>
      </c>
      <c r="F297" s="107">
        <v>31</v>
      </c>
      <c r="G297" s="21">
        <v>327377476</v>
      </c>
    </row>
    <row r="298" spans="1:7" x14ac:dyDescent="0.2">
      <c r="A298" s="107" t="s">
        <v>2184</v>
      </c>
      <c r="B298" s="107" t="s">
        <v>2233</v>
      </c>
      <c r="C298" s="107">
        <v>1</v>
      </c>
      <c r="D298" s="107" t="s">
        <v>28</v>
      </c>
      <c r="E298" s="107" t="s">
        <v>2233</v>
      </c>
      <c r="F298" s="107">
        <v>26</v>
      </c>
      <c r="G298" s="21" t="s">
        <v>2234</v>
      </c>
    </row>
    <row r="299" spans="1:7" x14ac:dyDescent="0.2">
      <c r="A299" s="107" t="s">
        <v>2184</v>
      </c>
      <c r="B299" s="107" t="s">
        <v>2235</v>
      </c>
      <c r="C299" s="107">
        <v>1</v>
      </c>
      <c r="D299" s="107" t="s">
        <v>28</v>
      </c>
      <c r="E299" s="107" t="s">
        <v>2235</v>
      </c>
      <c r="F299" s="107">
        <v>60</v>
      </c>
      <c r="G299" s="21">
        <v>724547761</v>
      </c>
    </row>
    <row r="300" spans="1:7" x14ac:dyDescent="0.2">
      <c r="A300" s="107" t="s">
        <v>2184</v>
      </c>
      <c r="B300" s="107" t="s">
        <v>1815</v>
      </c>
      <c r="C300" s="107">
        <v>1</v>
      </c>
      <c r="D300" s="107" t="s">
        <v>28</v>
      </c>
      <c r="E300" s="107" t="s">
        <v>1815</v>
      </c>
      <c r="F300" s="107">
        <v>63</v>
      </c>
      <c r="G300" s="21">
        <v>724211517</v>
      </c>
    </row>
    <row r="301" spans="1:7" x14ac:dyDescent="0.2">
      <c r="A301" s="107" t="s">
        <v>2184</v>
      </c>
      <c r="B301" s="107" t="s">
        <v>2236</v>
      </c>
      <c r="C301" s="107">
        <v>1</v>
      </c>
      <c r="D301" s="107" t="s">
        <v>28</v>
      </c>
      <c r="E301" s="107" t="s">
        <v>2236</v>
      </c>
      <c r="F301" s="107">
        <v>14</v>
      </c>
      <c r="G301" s="21">
        <v>724188659</v>
      </c>
    </row>
    <row r="302" spans="1:7" x14ac:dyDescent="0.2">
      <c r="A302" s="107" t="s">
        <v>2184</v>
      </c>
      <c r="B302" s="107" t="s">
        <v>1057</v>
      </c>
      <c r="C302" s="107">
        <v>1</v>
      </c>
      <c r="D302" s="107" t="s">
        <v>28</v>
      </c>
      <c r="E302" s="107" t="s">
        <v>1057</v>
      </c>
      <c r="F302" s="107">
        <v>120</v>
      </c>
      <c r="G302" s="21">
        <v>724179720</v>
      </c>
    </row>
    <row r="303" spans="1:7" x14ac:dyDescent="0.2">
      <c r="A303" s="107" t="s">
        <v>2184</v>
      </c>
      <c r="B303" s="107" t="s">
        <v>2237</v>
      </c>
      <c r="C303" s="107">
        <v>1</v>
      </c>
      <c r="D303" s="107" t="s">
        <v>28</v>
      </c>
      <c r="E303" s="107" t="s">
        <v>2237</v>
      </c>
      <c r="F303" s="107">
        <v>44</v>
      </c>
      <c r="G303" s="21">
        <v>727818890</v>
      </c>
    </row>
    <row r="304" spans="1:7" x14ac:dyDescent="0.2">
      <c r="A304" s="107" t="s">
        <v>2184</v>
      </c>
      <c r="B304" s="107" t="s">
        <v>2238</v>
      </c>
      <c r="C304" s="107">
        <v>1</v>
      </c>
      <c r="D304" s="107" t="s">
        <v>28</v>
      </c>
      <c r="E304" s="107" t="s">
        <v>2239</v>
      </c>
      <c r="F304" s="107">
        <v>38</v>
      </c>
      <c r="G304" s="21">
        <v>327397219</v>
      </c>
    </row>
    <row r="305" spans="1:7" x14ac:dyDescent="0.2">
      <c r="A305" s="107" t="s">
        <v>2184</v>
      </c>
      <c r="B305" s="107" t="s">
        <v>2240</v>
      </c>
      <c r="C305" s="107">
        <v>1</v>
      </c>
      <c r="D305" s="107" t="s">
        <v>28</v>
      </c>
      <c r="E305" s="107" t="s">
        <v>2240</v>
      </c>
      <c r="F305" s="107">
        <v>20</v>
      </c>
      <c r="G305" s="21">
        <v>327391106</v>
      </c>
    </row>
    <row r="306" spans="1:7" x14ac:dyDescent="0.2">
      <c r="A306" s="107" t="s">
        <v>2184</v>
      </c>
      <c r="B306" s="107" t="s">
        <v>2240</v>
      </c>
      <c r="C306" s="107">
        <v>2</v>
      </c>
      <c r="D306" s="107" t="s">
        <v>479</v>
      </c>
      <c r="E306" s="107" t="s">
        <v>2241</v>
      </c>
      <c r="F306" s="107">
        <v>68</v>
      </c>
      <c r="G306" s="21">
        <v>607195566</v>
      </c>
    </row>
    <row r="307" spans="1:7" x14ac:dyDescent="0.2">
      <c r="A307" s="107" t="s">
        <v>2184</v>
      </c>
      <c r="B307" s="107" t="s">
        <v>2240</v>
      </c>
      <c r="C307" s="107">
        <v>3</v>
      </c>
      <c r="D307" s="107" t="s">
        <v>2242</v>
      </c>
      <c r="E307" s="107" t="s">
        <v>2243</v>
      </c>
      <c r="F307" s="107">
        <v>59</v>
      </c>
      <c r="G307" s="21">
        <v>723519674</v>
      </c>
    </row>
    <row r="308" spans="1:7" x14ac:dyDescent="0.2">
      <c r="A308" s="107" t="s">
        <v>2184</v>
      </c>
      <c r="B308" s="107" t="s">
        <v>2244</v>
      </c>
      <c r="C308" s="107">
        <v>1</v>
      </c>
      <c r="D308" s="107" t="s">
        <v>28</v>
      </c>
      <c r="E308" s="107" t="s">
        <v>2244</v>
      </c>
      <c r="F308" s="107">
        <v>25</v>
      </c>
      <c r="G308" s="21">
        <v>327377043</v>
      </c>
    </row>
    <row r="309" spans="1:7" x14ac:dyDescent="0.2">
      <c r="A309" s="107" t="s">
        <v>2184</v>
      </c>
      <c r="B309" s="107" t="s">
        <v>2245</v>
      </c>
      <c r="C309" s="107">
        <v>1</v>
      </c>
      <c r="D309" s="107" t="s">
        <v>79</v>
      </c>
      <c r="E309" s="107" t="s">
        <v>2246</v>
      </c>
      <c r="F309" s="107">
        <v>108</v>
      </c>
      <c r="G309" s="21">
        <v>724760908</v>
      </c>
    </row>
    <row r="310" spans="1:7" x14ac:dyDescent="0.2">
      <c r="A310" s="107" t="s">
        <v>2184</v>
      </c>
      <c r="B310" s="107" t="s">
        <v>2245</v>
      </c>
      <c r="C310" s="107">
        <v>2</v>
      </c>
      <c r="D310" s="107" t="s">
        <v>79</v>
      </c>
      <c r="E310" s="107" t="s">
        <v>2246</v>
      </c>
      <c r="F310" s="107">
        <v>108</v>
      </c>
      <c r="G310" s="21">
        <v>732436789</v>
      </c>
    </row>
    <row r="311" spans="1:7" x14ac:dyDescent="0.2">
      <c r="A311" s="107" t="s">
        <v>2184</v>
      </c>
      <c r="B311" s="107" t="s">
        <v>2245</v>
      </c>
      <c r="C311" s="107">
        <v>3</v>
      </c>
      <c r="D311" s="107" t="s">
        <v>2242</v>
      </c>
      <c r="E311" s="107" t="s">
        <v>2247</v>
      </c>
      <c r="F311" s="107">
        <v>44</v>
      </c>
      <c r="G311" s="21">
        <v>721937471</v>
      </c>
    </row>
    <row r="312" spans="1:7" x14ac:dyDescent="0.2">
      <c r="A312" s="107" t="s">
        <v>2184</v>
      </c>
      <c r="B312" s="107" t="s">
        <v>2245</v>
      </c>
      <c r="C312" s="107">
        <v>4</v>
      </c>
      <c r="D312" s="107" t="s">
        <v>2242</v>
      </c>
      <c r="E312" s="107" t="s">
        <v>2248</v>
      </c>
      <c r="F312" s="107">
        <v>24</v>
      </c>
      <c r="G312" s="21">
        <v>739023725</v>
      </c>
    </row>
    <row r="313" spans="1:7" x14ac:dyDescent="0.2">
      <c r="A313" s="107" t="s">
        <v>2184</v>
      </c>
      <c r="B313" s="107" t="s">
        <v>2249</v>
      </c>
      <c r="C313" s="107">
        <v>1</v>
      </c>
      <c r="D313" s="107" t="s">
        <v>28</v>
      </c>
      <c r="E313" s="107" t="s">
        <v>2249</v>
      </c>
      <c r="F313" s="107">
        <v>30</v>
      </c>
      <c r="G313" s="21">
        <v>327390326</v>
      </c>
    </row>
    <row r="314" spans="1:7" x14ac:dyDescent="0.2">
      <c r="A314" s="107" t="s">
        <v>2184</v>
      </c>
      <c r="B314" s="107" t="s">
        <v>2249</v>
      </c>
      <c r="C314" s="107">
        <v>2</v>
      </c>
      <c r="D314" s="107" t="s">
        <v>1808</v>
      </c>
      <c r="E314" s="107" t="s">
        <v>2250</v>
      </c>
      <c r="F314" s="107"/>
      <c r="G314" s="23">
        <v>724536487</v>
      </c>
    </row>
    <row r="315" spans="1:7" x14ac:dyDescent="0.2">
      <c r="A315" s="107" t="s">
        <v>2184</v>
      </c>
      <c r="B315" s="107" t="s">
        <v>2251</v>
      </c>
      <c r="C315" s="107">
        <v>1</v>
      </c>
      <c r="D315" s="107" t="s">
        <v>2252</v>
      </c>
      <c r="E315" s="107" t="s">
        <v>2252</v>
      </c>
      <c r="F315" s="109">
        <v>112</v>
      </c>
      <c r="G315" s="20">
        <v>736402953</v>
      </c>
    </row>
    <row r="316" spans="1:7" x14ac:dyDescent="0.2">
      <c r="A316" s="107" t="s">
        <v>2184</v>
      </c>
      <c r="B316" s="107" t="s">
        <v>2251</v>
      </c>
      <c r="C316" s="107">
        <v>2</v>
      </c>
      <c r="D316" s="107" t="s">
        <v>2252</v>
      </c>
      <c r="E316" s="107" t="s">
        <v>2252</v>
      </c>
      <c r="F316" s="107">
        <v>112</v>
      </c>
      <c r="G316" s="20">
        <v>327377034</v>
      </c>
    </row>
    <row r="317" spans="1:7" x14ac:dyDescent="0.2">
      <c r="A317" s="107" t="s">
        <v>2184</v>
      </c>
      <c r="B317" s="107" t="s">
        <v>2253</v>
      </c>
      <c r="C317" s="107">
        <v>1</v>
      </c>
      <c r="D317" s="107" t="s">
        <v>28</v>
      </c>
      <c r="E317" s="108" t="s">
        <v>2253</v>
      </c>
      <c r="F317" s="108">
        <v>107</v>
      </c>
      <c r="G317" s="24">
        <v>607760367</v>
      </c>
    </row>
    <row r="318" spans="1:7" x14ac:dyDescent="0.2">
      <c r="A318" s="107" t="s">
        <v>2184</v>
      </c>
      <c r="B318" s="107" t="s">
        <v>2253</v>
      </c>
      <c r="C318" s="107">
        <v>2</v>
      </c>
      <c r="D318" s="107" t="s">
        <v>2254</v>
      </c>
      <c r="E318" s="108" t="s">
        <v>2255</v>
      </c>
      <c r="F318" s="108">
        <v>46</v>
      </c>
      <c r="G318" s="24">
        <v>723464248</v>
      </c>
    </row>
    <row r="319" spans="1:7" x14ac:dyDescent="0.2">
      <c r="A319" s="107" t="s">
        <v>2184</v>
      </c>
      <c r="B319" s="107" t="s">
        <v>2256</v>
      </c>
      <c r="C319" s="107">
        <v>1</v>
      </c>
      <c r="D319" s="107" t="s">
        <v>2257</v>
      </c>
      <c r="E319" s="107" t="s">
        <v>88</v>
      </c>
      <c r="F319" s="107">
        <v>190</v>
      </c>
      <c r="G319" s="21">
        <v>724366689</v>
      </c>
    </row>
    <row r="320" spans="1:7" x14ac:dyDescent="0.2">
      <c r="A320" s="107" t="s">
        <v>2184</v>
      </c>
      <c r="B320" s="107" t="s">
        <v>2256</v>
      </c>
      <c r="C320" s="107">
        <v>2</v>
      </c>
      <c r="D320" s="107" t="s">
        <v>28</v>
      </c>
      <c r="E320" s="107" t="s">
        <v>2258</v>
      </c>
      <c r="F320" s="107">
        <v>67</v>
      </c>
      <c r="G320" s="21">
        <v>775532731</v>
      </c>
    </row>
    <row r="321" spans="1:7" x14ac:dyDescent="0.2">
      <c r="A321" s="107" t="s">
        <v>2184</v>
      </c>
      <c r="B321" s="107" t="s">
        <v>2256</v>
      </c>
      <c r="C321" s="107">
        <v>3</v>
      </c>
      <c r="D321" s="107" t="s">
        <v>272</v>
      </c>
      <c r="E321" s="107" t="s">
        <v>2259</v>
      </c>
      <c r="F321" s="107">
        <v>6</v>
      </c>
      <c r="G321" s="21">
        <v>603405144</v>
      </c>
    </row>
    <row r="322" spans="1:7" x14ac:dyDescent="0.2">
      <c r="A322" s="84" t="s">
        <v>310</v>
      </c>
      <c r="B322" s="84" t="s">
        <v>310</v>
      </c>
      <c r="C322" s="84">
        <v>1</v>
      </c>
      <c r="D322" s="84" t="s">
        <v>311</v>
      </c>
      <c r="E322" s="84" t="s">
        <v>244</v>
      </c>
      <c r="F322" s="84">
        <v>333</v>
      </c>
      <c r="G322" s="5">
        <v>735869647</v>
      </c>
    </row>
    <row r="323" spans="1:7" x14ac:dyDescent="0.2">
      <c r="A323" s="84" t="s">
        <v>310</v>
      </c>
      <c r="B323" s="84" t="s">
        <v>310</v>
      </c>
      <c r="C323" s="84">
        <v>2</v>
      </c>
      <c r="D323" s="84" t="s">
        <v>312</v>
      </c>
      <c r="E323" s="84" t="s">
        <v>313</v>
      </c>
      <c r="F323" s="84">
        <v>1429</v>
      </c>
      <c r="G323" s="5">
        <v>730628604</v>
      </c>
    </row>
    <row r="324" spans="1:7" x14ac:dyDescent="0.2">
      <c r="A324" s="84" t="s">
        <v>310</v>
      </c>
      <c r="B324" s="84" t="s">
        <v>310</v>
      </c>
      <c r="C324" s="84">
        <v>3</v>
      </c>
      <c r="D324" s="84" t="s">
        <v>314</v>
      </c>
      <c r="E324" s="84" t="s">
        <v>315</v>
      </c>
      <c r="F324" s="84">
        <v>1380</v>
      </c>
      <c r="G324" s="5">
        <v>730623829</v>
      </c>
    </row>
    <row r="325" spans="1:7" x14ac:dyDescent="0.2">
      <c r="A325" s="84" t="s">
        <v>310</v>
      </c>
      <c r="B325" s="84" t="s">
        <v>310</v>
      </c>
      <c r="C325" s="84">
        <v>4</v>
      </c>
      <c r="D325" s="84" t="s">
        <v>316</v>
      </c>
      <c r="E325" s="84" t="s">
        <v>317</v>
      </c>
      <c r="F325" s="84">
        <v>457</v>
      </c>
      <c r="G325" s="5">
        <v>730623821</v>
      </c>
    </row>
    <row r="326" spans="1:7" x14ac:dyDescent="0.2">
      <c r="A326" s="84" t="s">
        <v>310</v>
      </c>
      <c r="B326" s="84" t="s">
        <v>310</v>
      </c>
      <c r="C326" s="84">
        <v>5</v>
      </c>
      <c r="D326" s="84" t="s">
        <v>272</v>
      </c>
      <c r="E326" s="84" t="s">
        <v>318</v>
      </c>
      <c r="F326" s="84">
        <v>1664</v>
      </c>
      <c r="G326" s="5">
        <v>735778436</v>
      </c>
    </row>
    <row r="327" spans="1:7" x14ac:dyDescent="0.2">
      <c r="A327" s="84" t="s">
        <v>310</v>
      </c>
      <c r="B327" s="84" t="s">
        <v>310</v>
      </c>
      <c r="C327" s="84">
        <v>6</v>
      </c>
      <c r="D327" s="84" t="s">
        <v>316</v>
      </c>
      <c r="E327" s="84" t="s">
        <v>319</v>
      </c>
      <c r="F327" s="84">
        <v>414</v>
      </c>
      <c r="G327" s="5">
        <v>735778458</v>
      </c>
    </row>
    <row r="328" spans="1:7" x14ac:dyDescent="0.2">
      <c r="A328" s="84" t="s">
        <v>310</v>
      </c>
      <c r="B328" s="84" t="s">
        <v>310</v>
      </c>
      <c r="C328" s="84">
        <v>7</v>
      </c>
      <c r="D328" s="84" t="s">
        <v>320</v>
      </c>
      <c r="E328" s="84" t="s">
        <v>321</v>
      </c>
      <c r="F328" s="84">
        <v>1477</v>
      </c>
      <c r="G328" s="5">
        <v>735778140</v>
      </c>
    </row>
    <row r="329" spans="1:7" x14ac:dyDescent="0.2">
      <c r="A329" s="84" t="s">
        <v>310</v>
      </c>
      <c r="B329" s="84" t="s">
        <v>310</v>
      </c>
      <c r="C329" s="84">
        <v>8</v>
      </c>
      <c r="D329" s="84" t="s">
        <v>322</v>
      </c>
      <c r="E329" s="84" t="s">
        <v>323</v>
      </c>
      <c r="F329" s="84">
        <v>1349</v>
      </c>
      <c r="G329" s="5" t="s">
        <v>324</v>
      </c>
    </row>
    <row r="330" spans="1:7" x14ac:dyDescent="0.2">
      <c r="A330" s="84" t="s">
        <v>310</v>
      </c>
      <c r="B330" s="84" t="s">
        <v>310</v>
      </c>
      <c r="C330" s="84">
        <v>9</v>
      </c>
      <c r="D330" s="84" t="s">
        <v>325</v>
      </c>
      <c r="E330" s="84" t="s">
        <v>326</v>
      </c>
      <c r="F330" s="84">
        <v>115</v>
      </c>
      <c r="G330" s="5">
        <v>736402889</v>
      </c>
    </row>
    <row r="331" spans="1:7" x14ac:dyDescent="0.2">
      <c r="A331" s="84" t="s">
        <v>310</v>
      </c>
      <c r="B331" s="84" t="s">
        <v>310</v>
      </c>
      <c r="C331" s="84">
        <v>10</v>
      </c>
      <c r="D331" s="84" t="s">
        <v>322</v>
      </c>
      <c r="E331" s="84" t="s">
        <v>327</v>
      </c>
      <c r="F331" s="84">
        <v>133</v>
      </c>
      <c r="G331" s="5">
        <v>731709941</v>
      </c>
    </row>
    <row r="332" spans="1:7" x14ac:dyDescent="0.2">
      <c r="A332" s="84" t="s">
        <v>310</v>
      </c>
      <c r="B332" s="84" t="s">
        <v>310</v>
      </c>
      <c r="C332" s="84">
        <v>11</v>
      </c>
      <c r="D332" s="84" t="s">
        <v>316</v>
      </c>
      <c r="E332" s="84" t="s">
        <v>319</v>
      </c>
      <c r="F332" s="84">
        <v>414</v>
      </c>
      <c r="G332" s="5">
        <v>736241225</v>
      </c>
    </row>
    <row r="333" spans="1:7" x14ac:dyDescent="0.2">
      <c r="A333" s="84" t="s">
        <v>310</v>
      </c>
      <c r="B333" s="84" t="s">
        <v>328</v>
      </c>
      <c r="C333" s="84">
        <v>1</v>
      </c>
      <c r="D333" s="84" t="s">
        <v>329</v>
      </c>
      <c r="E333" s="84" t="s">
        <v>330</v>
      </c>
      <c r="F333" s="84">
        <v>92</v>
      </c>
      <c r="G333" s="5">
        <v>602266089</v>
      </c>
    </row>
    <row r="334" spans="1:7" x14ac:dyDescent="0.2">
      <c r="A334" s="84" t="s">
        <v>310</v>
      </c>
      <c r="B334" s="84" t="s">
        <v>331</v>
      </c>
      <c r="C334" s="84">
        <v>1</v>
      </c>
      <c r="D334" s="84" t="s">
        <v>332</v>
      </c>
      <c r="F334" s="84">
        <v>23</v>
      </c>
      <c r="G334" s="5">
        <v>326992453</v>
      </c>
    </row>
    <row r="335" spans="1:7" x14ac:dyDescent="0.2">
      <c r="A335" s="84" t="s">
        <v>310</v>
      </c>
      <c r="B335" s="84" t="s">
        <v>333</v>
      </c>
      <c r="C335" s="84">
        <v>1</v>
      </c>
      <c r="D335" s="85" t="s">
        <v>334</v>
      </c>
      <c r="E335" s="84" t="s">
        <v>335</v>
      </c>
      <c r="F335" s="84">
        <v>454</v>
      </c>
      <c r="G335" s="5">
        <v>721213279</v>
      </c>
    </row>
    <row r="336" spans="1:7" x14ac:dyDescent="0.2">
      <c r="A336" s="84" t="s">
        <v>310</v>
      </c>
      <c r="B336" s="84" t="s">
        <v>333</v>
      </c>
      <c r="C336" s="84">
        <v>2</v>
      </c>
      <c r="D336" s="85" t="s">
        <v>334</v>
      </c>
      <c r="E336" s="84" t="s">
        <v>335</v>
      </c>
      <c r="F336" s="84">
        <v>454</v>
      </c>
      <c r="G336" s="5">
        <v>602112242</v>
      </c>
    </row>
    <row r="337" spans="1:7" x14ac:dyDescent="0.2">
      <c r="A337" s="84" t="s">
        <v>310</v>
      </c>
      <c r="B337" s="85" t="s">
        <v>336</v>
      </c>
      <c r="C337" s="85">
        <v>1</v>
      </c>
      <c r="D337" s="85" t="s">
        <v>337</v>
      </c>
      <c r="E337" s="85" t="s">
        <v>338</v>
      </c>
      <c r="F337" s="85">
        <v>87</v>
      </c>
      <c r="G337" s="5">
        <v>733746868</v>
      </c>
    </row>
    <row r="338" spans="1:7" x14ac:dyDescent="0.2">
      <c r="A338" s="84" t="s">
        <v>310</v>
      </c>
      <c r="B338" s="84" t="s">
        <v>339</v>
      </c>
      <c r="C338" s="84">
        <v>1</v>
      </c>
      <c r="D338" s="85" t="s">
        <v>334</v>
      </c>
      <c r="E338" s="84" t="s">
        <v>340</v>
      </c>
      <c r="F338" s="84">
        <v>14</v>
      </c>
      <c r="G338" s="5">
        <v>725176677</v>
      </c>
    </row>
    <row r="339" spans="1:7" x14ac:dyDescent="0.2">
      <c r="A339" s="84" t="s">
        <v>310</v>
      </c>
      <c r="B339" s="84" t="s">
        <v>339</v>
      </c>
      <c r="C339" s="84">
        <v>2</v>
      </c>
      <c r="D339" s="85" t="s">
        <v>341</v>
      </c>
      <c r="E339" s="84" t="s">
        <v>342</v>
      </c>
      <c r="F339" s="84">
        <v>226</v>
      </c>
      <c r="G339" s="5">
        <v>775124778</v>
      </c>
    </row>
    <row r="340" spans="1:7" x14ac:dyDescent="0.2">
      <c r="A340" s="84" t="s">
        <v>310</v>
      </c>
      <c r="B340" s="84" t="s">
        <v>343</v>
      </c>
      <c r="C340" s="84">
        <v>1</v>
      </c>
      <c r="D340" s="84" t="s">
        <v>28</v>
      </c>
      <c r="E340" s="84" t="s">
        <v>343</v>
      </c>
      <c r="F340" s="84">
        <v>18</v>
      </c>
      <c r="G340" s="5" t="s">
        <v>344</v>
      </c>
    </row>
    <row r="341" spans="1:7" x14ac:dyDescent="0.2">
      <c r="A341" s="110" t="s">
        <v>3221</v>
      </c>
      <c r="B341" s="111" t="s">
        <v>3221</v>
      </c>
      <c r="C341" s="111">
        <v>1</v>
      </c>
      <c r="D341" s="111" t="s">
        <v>3222</v>
      </c>
      <c r="E341" s="111" t="s">
        <v>2543</v>
      </c>
      <c r="F341" s="111">
        <v>259</v>
      </c>
      <c r="G341" s="14">
        <v>602299094</v>
      </c>
    </row>
    <row r="342" spans="1:7" x14ac:dyDescent="0.2">
      <c r="A342" s="112" t="s">
        <v>3221</v>
      </c>
      <c r="B342" s="84" t="s">
        <v>3221</v>
      </c>
      <c r="C342" s="84">
        <v>2</v>
      </c>
      <c r="D342" s="84" t="s">
        <v>3223</v>
      </c>
      <c r="E342" s="84" t="s">
        <v>3224</v>
      </c>
      <c r="F342" s="84">
        <v>403</v>
      </c>
      <c r="G342" s="16">
        <v>602299095</v>
      </c>
    </row>
    <row r="343" spans="1:7" x14ac:dyDescent="0.2">
      <c r="A343" s="112" t="s">
        <v>3221</v>
      </c>
      <c r="B343" s="84" t="s">
        <v>3221</v>
      </c>
      <c r="C343" s="84">
        <v>3</v>
      </c>
      <c r="D343" s="84" t="s">
        <v>3225</v>
      </c>
      <c r="E343" s="84" t="s">
        <v>3226</v>
      </c>
      <c r="F343" s="84">
        <v>447</v>
      </c>
      <c r="G343" s="16">
        <v>602299097</v>
      </c>
    </row>
    <row r="344" spans="1:7" x14ac:dyDescent="0.2">
      <c r="A344" s="112" t="s">
        <v>3221</v>
      </c>
      <c r="B344" s="84" t="s">
        <v>3221</v>
      </c>
      <c r="C344" s="84">
        <v>4</v>
      </c>
      <c r="D344" s="84" t="s">
        <v>3227</v>
      </c>
      <c r="E344" s="84" t="s">
        <v>3228</v>
      </c>
      <c r="F344" s="84">
        <v>2027</v>
      </c>
      <c r="G344" s="16">
        <v>602299098</v>
      </c>
    </row>
    <row r="345" spans="1:7" x14ac:dyDescent="0.2">
      <c r="A345" s="112" t="s">
        <v>3221</v>
      </c>
      <c r="B345" s="84" t="s">
        <v>3221</v>
      </c>
      <c r="C345" s="84">
        <v>5</v>
      </c>
      <c r="D345" s="84" t="s">
        <v>3225</v>
      </c>
      <c r="E345" s="84" t="s">
        <v>3226</v>
      </c>
      <c r="F345" s="84">
        <v>447</v>
      </c>
      <c r="G345" s="16">
        <v>602299101</v>
      </c>
    </row>
    <row r="346" spans="1:7" x14ac:dyDescent="0.2">
      <c r="A346" s="112" t="s">
        <v>3221</v>
      </c>
      <c r="B346" s="84" t="s">
        <v>3221</v>
      </c>
      <c r="C346" s="84">
        <v>6</v>
      </c>
      <c r="D346" s="84" t="s">
        <v>272</v>
      </c>
      <c r="E346" s="84" t="s">
        <v>3229</v>
      </c>
      <c r="F346" s="84">
        <v>999</v>
      </c>
      <c r="G346" s="16">
        <v>602299106</v>
      </c>
    </row>
    <row r="347" spans="1:7" x14ac:dyDescent="0.2">
      <c r="A347" s="112" t="s">
        <v>3221</v>
      </c>
      <c r="B347" s="84" t="s">
        <v>3221</v>
      </c>
      <c r="C347" s="84">
        <v>7</v>
      </c>
      <c r="D347" s="84" t="s">
        <v>3230</v>
      </c>
      <c r="E347" s="84" t="s">
        <v>646</v>
      </c>
      <c r="F347" s="84">
        <v>2336</v>
      </c>
      <c r="G347" s="16">
        <v>602299107</v>
      </c>
    </row>
    <row r="348" spans="1:7" x14ac:dyDescent="0.2">
      <c r="A348" s="112" t="s">
        <v>3221</v>
      </c>
      <c r="B348" s="84" t="s">
        <v>3231</v>
      </c>
      <c r="C348" s="84">
        <v>1</v>
      </c>
      <c r="D348" s="84" t="s">
        <v>3232</v>
      </c>
      <c r="E348" s="84" t="s">
        <v>2744</v>
      </c>
      <c r="F348" s="84">
        <v>40</v>
      </c>
      <c r="G348" s="16">
        <v>733738064</v>
      </c>
    </row>
    <row r="349" spans="1:7" x14ac:dyDescent="0.2">
      <c r="A349" s="112" t="s">
        <v>3221</v>
      </c>
      <c r="B349" s="84" t="s">
        <v>3231</v>
      </c>
      <c r="C349" s="84">
        <v>2</v>
      </c>
      <c r="D349" s="84" t="s">
        <v>3232</v>
      </c>
      <c r="E349" s="84" t="s">
        <v>2744</v>
      </c>
      <c r="F349" s="84">
        <v>40</v>
      </c>
      <c r="G349" s="16">
        <v>733738065</v>
      </c>
    </row>
    <row r="350" spans="1:7" x14ac:dyDescent="0.2">
      <c r="A350" s="112" t="s">
        <v>3221</v>
      </c>
      <c r="B350" s="84" t="s">
        <v>3231</v>
      </c>
      <c r="C350" s="84">
        <v>3</v>
      </c>
      <c r="D350" s="84" t="s">
        <v>3232</v>
      </c>
      <c r="E350" s="84" t="s">
        <v>2744</v>
      </c>
      <c r="F350" s="84">
        <v>40</v>
      </c>
      <c r="G350" s="16">
        <v>733738066</v>
      </c>
    </row>
    <row r="351" spans="1:7" x14ac:dyDescent="0.2">
      <c r="A351" s="112" t="s">
        <v>3221</v>
      </c>
      <c r="B351" s="84" t="s">
        <v>3233</v>
      </c>
      <c r="C351" s="84">
        <v>1</v>
      </c>
      <c r="D351" s="84" t="s">
        <v>3234</v>
      </c>
      <c r="E351" s="84" t="s">
        <v>3233</v>
      </c>
      <c r="F351" s="84">
        <v>40</v>
      </c>
      <c r="G351" s="16">
        <v>257830005</v>
      </c>
    </row>
    <row r="352" spans="1:7" x14ac:dyDescent="0.2">
      <c r="A352" s="112" t="s">
        <v>3221</v>
      </c>
      <c r="B352" s="84" t="s">
        <v>3235</v>
      </c>
      <c r="C352" s="84">
        <v>1</v>
      </c>
      <c r="D352" s="84" t="s">
        <v>3236</v>
      </c>
      <c r="E352" s="84" t="s">
        <v>3237</v>
      </c>
      <c r="F352" s="84">
        <v>1</v>
      </c>
      <c r="G352" s="16">
        <v>257711074</v>
      </c>
    </row>
    <row r="353" spans="1:7" x14ac:dyDescent="0.2">
      <c r="A353" s="112" t="s">
        <v>3221</v>
      </c>
      <c r="B353" s="84" t="s">
        <v>3238</v>
      </c>
      <c r="C353" s="84">
        <v>1</v>
      </c>
      <c r="D353" s="84" t="s">
        <v>3239</v>
      </c>
      <c r="E353" s="84" t="s">
        <v>1338</v>
      </c>
      <c r="F353" s="84">
        <v>260</v>
      </c>
      <c r="G353" s="16" t="s">
        <v>3240</v>
      </c>
    </row>
    <row r="354" spans="1:7" x14ac:dyDescent="0.2">
      <c r="A354" s="112" t="s">
        <v>3221</v>
      </c>
      <c r="B354" s="84" t="s">
        <v>3241</v>
      </c>
      <c r="C354" s="84">
        <v>1</v>
      </c>
      <c r="D354" s="84" t="s">
        <v>3242</v>
      </c>
      <c r="E354" s="84" t="s">
        <v>2543</v>
      </c>
      <c r="F354" s="84">
        <v>571</v>
      </c>
      <c r="G354" s="16" t="s">
        <v>3243</v>
      </c>
    </row>
    <row r="355" spans="1:7" x14ac:dyDescent="0.2">
      <c r="A355" s="112" t="s">
        <v>3221</v>
      </c>
      <c r="B355" s="84" t="s">
        <v>3244</v>
      </c>
      <c r="C355" s="84">
        <v>1</v>
      </c>
      <c r="D355" s="84" t="s">
        <v>3245</v>
      </c>
      <c r="E355" s="84" t="s">
        <v>2543</v>
      </c>
      <c r="F355" s="84">
        <v>4</v>
      </c>
      <c r="G355" s="16">
        <v>774177172</v>
      </c>
    </row>
    <row r="356" spans="1:7" x14ac:dyDescent="0.2">
      <c r="A356" s="112" t="s">
        <v>3221</v>
      </c>
      <c r="B356" s="84" t="s">
        <v>3246</v>
      </c>
      <c r="C356" s="84">
        <v>1</v>
      </c>
      <c r="D356" s="84" t="s">
        <v>3247</v>
      </c>
      <c r="E356" s="84" t="s">
        <v>88</v>
      </c>
      <c r="F356" s="84">
        <v>600</v>
      </c>
      <c r="G356" s="16">
        <v>734593725</v>
      </c>
    </row>
    <row r="357" spans="1:7" x14ac:dyDescent="0.2">
      <c r="A357" s="112" t="s">
        <v>3221</v>
      </c>
      <c r="B357" s="84" t="s">
        <v>3246</v>
      </c>
      <c r="C357" s="84">
        <v>2</v>
      </c>
      <c r="D357" s="84" t="s">
        <v>3247</v>
      </c>
      <c r="E357" s="84" t="s">
        <v>88</v>
      </c>
      <c r="F357" s="84">
        <v>600</v>
      </c>
      <c r="G357" s="16">
        <v>725852822</v>
      </c>
    </row>
    <row r="358" spans="1:7" x14ac:dyDescent="0.2">
      <c r="A358" s="112" t="s">
        <v>3221</v>
      </c>
      <c r="B358" s="84" t="s">
        <v>3248</v>
      </c>
      <c r="C358" s="84">
        <v>1</v>
      </c>
      <c r="D358" s="84" t="s">
        <v>3249</v>
      </c>
      <c r="E358" s="84" t="s">
        <v>3250</v>
      </c>
      <c r="F358" s="84">
        <v>69</v>
      </c>
      <c r="G358" s="16">
        <v>602276424</v>
      </c>
    </row>
    <row r="359" spans="1:7" x14ac:dyDescent="0.2">
      <c r="A359" s="112" t="s">
        <v>3221</v>
      </c>
      <c r="B359" s="84" t="s">
        <v>3248</v>
      </c>
      <c r="C359" s="84">
        <v>2</v>
      </c>
      <c r="D359" s="84" t="s">
        <v>3251</v>
      </c>
      <c r="E359" s="84" t="s">
        <v>3252</v>
      </c>
      <c r="F359" s="84">
        <v>81</v>
      </c>
      <c r="G359" s="16">
        <v>605283108</v>
      </c>
    </row>
    <row r="360" spans="1:7" x14ac:dyDescent="0.2">
      <c r="A360" s="112" t="s">
        <v>3221</v>
      </c>
      <c r="B360" s="84" t="s">
        <v>3253</v>
      </c>
      <c r="C360" s="84">
        <v>1</v>
      </c>
      <c r="D360" s="84" t="s">
        <v>3254</v>
      </c>
      <c r="E360" s="84" t="s">
        <v>2403</v>
      </c>
      <c r="F360" s="84">
        <v>4</v>
      </c>
      <c r="G360" s="16">
        <v>601369029</v>
      </c>
    </row>
    <row r="361" spans="1:7" ht="15" thickBot="1" x14ac:dyDescent="0.25">
      <c r="A361" s="112" t="s">
        <v>3221</v>
      </c>
      <c r="B361" s="84" t="s">
        <v>3255</v>
      </c>
      <c r="C361" s="84">
        <v>1</v>
      </c>
      <c r="D361" s="84" t="s">
        <v>3256</v>
      </c>
      <c r="E361" s="84" t="s">
        <v>3257</v>
      </c>
      <c r="F361" s="84">
        <v>151</v>
      </c>
      <c r="G361" s="16">
        <v>602691663</v>
      </c>
    </row>
    <row r="362" spans="1:7" x14ac:dyDescent="0.2">
      <c r="A362" s="113" t="s">
        <v>1971</v>
      </c>
      <c r="B362" s="114" t="s">
        <v>1972</v>
      </c>
      <c r="C362" s="114">
        <v>1</v>
      </c>
      <c r="D362" s="114" t="s">
        <v>1973</v>
      </c>
      <c r="E362" s="114" t="s">
        <v>1972</v>
      </c>
      <c r="F362" s="114">
        <v>63</v>
      </c>
      <c r="G362" s="25">
        <v>721202797</v>
      </c>
    </row>
    <row r="363" spans="1:7" x14ac:dyDescent="0.2">
      <c r="A363" s="112" t="s">
        <v>1971</v>
      </c>
      <c r="B363" s="84" t="s">
        <v>1974</v>
      </c>
      <c r="C363" s="84">
        <v>1</v>
      </c>
      <c r="D363" s="84" t="s">
        <v>28</v>
      </c>
      <c r="E363" s="84" t="s">
        <v>1974</v>
      </c>
      <c r="F363" s="84">
        <v>43</v>
      </c>
      <c r="G363" s="26">
        <v>321672513</v>
      </c>
    </row>
    <row r="364" spans="1:7" x14ac:dyDescent="0.2">
      <c r="A364" s="112" t="s">
        <v>1971</v>
      </c>
      <c r="B364" s="84" t="s">
        <v>1971</v>
      </c>
      <c r="C364" s="84">
        <v>1</v>
      </c>
      <c r="D364" s="84" t="s">
        <v>1975</v>
      </c>
      <c r="E364" s="84" t="s">
        <v>1976</v>
      </c>
      <c r="F364" s="84">
        <v>70</v>
      </c>
      <c r="G364" s="26">
        <v>734231149</v>
      </c>
    </row>
    <row r="365" spans="1:7" x14ac:dyDescent="0.2">
      <c r="A365" s="112" t="s">
        <v>1971</v>
      </c>
      <c r="B365" s="84" t="s">
        <v>1971</v>
      </c>
      <c r="C365" s="84">
        <v>2</v>
      </c>
      <c r="D365" s="84" t="s">
        <v>1977</v>
      </c>
      <c r="E365" s="84" t="s">
        <v>68</v>
      </c>
      <c r="F365" s="84">
        <v>68</v>
      </c>
      <c r="G365" s="26">
        <v>735751868</v>
      </c>
    </row>
    <row r="366" spans="1:7" x14ac:dyDescent="0.2">
      <c r="A366" s="112" t="s">
        <v>1971</v>
      </c>
      <c r="B366" s="84" t="s">
        <v>1971</v>
      </c>
      <c r="C366" s="84">
        <v>3</v>
      </c>
      <c r="D366" s="84" t="s">
        <v>1977</v>
      </c>
      <c r="E366" s="84" t="s">
        <v>68</v>
      </c>
      <c r="F366" s="84">
        <v>68</v>
      </c>
      <c r="G366" s="26">
        <v>737747620</v>
      </c>
    </row>
    <row r="367" spans="1:7" x14ac:dyDescent="0.2">
      <c r="A367" s="112" t="s">
        <v>1971</v>
      </c>
      <c r="B367" s="84" t="s">
        <v>1971</v>
      </c>
      <c r="C367" s="84">
        <v>4</v>
      </c>
      <c r="D367" s="84" t="s">
        <v>1977</v>
      </c>
      <c r="E367" s="84" t="s">
        <v>1976</v>
      </c>
      <c r="F367" s="84">
        <v>19</v>
      </c>
      <c r="G367" s="26">
        <v>731267578</v>
      </c>
    </row>
    <row r="368" spans="1:7" x14ac:dyDescent="0.2">
      <c r="A368" s="112" t="s">
        <v>1971</v>
      </c>
      <c r="B368" s="84" t="s">
        <v>1971</v>
      </c>
      <c r="C368" s="84">
        <v>5</v>
      </c>
      <c r="D368" s="84" t="s">
        <v>1978</v>
      </c>
      <c r="E368" s="84" t="s">
        <v>1008</v>
      </c>
      <c r="F368" s="84">
        <v>145</v>
      </c>
      <c r="G368" s="26">
        <v>734800380</v>
      </c>
    </row>
    <row r="369" spans="1:7" x14ac:dyDescent="0.2">
      <c r="A369" s="112" t="s">
        <v>1971</v>
      </c>
      <c r="B369" s="84" t="s">
        <v>1971</v>
      </c>
      <c r="C369" s="84">
        <v>6</v>
      </c>
      <c r="D369" s="101" t="s">
        <v>1979</v>
      </c>
      <c r="E369" s="84" t="s">
        <v>1980</v>
      </c>
      <c r="F369" s="84">
        <v>3</v>
      </c>
      <c r="G369" s="26">
        <v>604376042</v>
      </c>
    </row>
    <row r="370" spans="1:7" x14ac:dyDescent="0.2">
      <c r="A370" s="112" t="s">
        <v>1971</v>
      </c>
      <c r="B370" s="84" t="s">
        <v>1971</v>
      </c>
      <c r="C370" s="84">
        <v>7</v>
      </c>
      <c r="D370" s="84" t="s">
        <v>1977</v>
      </c>
      <c r="E370" s="84" t="s">
        <v>68</v>
      </c>
      <c r="F370" s="84">
        <v>68</v>
      </c>
      <c r="G370" s="26">
        <v>730517818</v>
      </c>
    </row>
    <row r="371" spans="1:7" x14ac:dyDescent="0.2">
      <c r="A371" s="112" t="s">
        <v>1971</v>
      </c>
      <c r="B371" s="84" t="s">
        <v>1981</v>
      </c>
      <c r="C371" s="84">
        <v>1</v>
      </c>
      <c r="D371" s="84" t="s">
        <v>1982</v>
      </c>
      <c r="E371" s="84" t="s">
        <v>1981</v>
      </c>
      <c r="F371" s="84">
        <v>94</v>
      </c>
      <c r="G371" s="26">
        <v>608177901</v>
      </c>
    </row>
    <row r="372" spans="1:7" x14ac:dyDescent="0.2">
      <c r="A372" s="112" t="s">
        <v>1971</v>
      </c>
      <c r="B372" s="84" t="s">
        <v>1983</v>
      </c>
      <c r="C372" s="84">
        <v>1</v>
      </c>
      <c r="D372" s="84" t="s">
        <v>28</v>
      </c>
      <c r="E372" s="84" t="s">
        <v>1983</v>
      </c>
      <c r="F372" s="84">
        <v>114</v>
      </c>
      <c r="G372" s="26">
        <v>724904561</v>
      </c>
    </row>
    <row r="373" spans="1:7" x14ac:dyDescent="0.2">
      <c r="A373" s="112" t="s">
        <v>1971</v>
      </c>
      <c r="B373" s="84" t="s">
        <v>737</v>
      </c>
      <c r="C373" s="84">
        <v>1</v>
      </c>
      <c r="D373" s="84" t="s">
        <v>28</v>
      </c>
      <c r="E373" s="84" t="s">
        <v>737</v>
      </c>
      <c r="F373" s="84">
        <v>20</v>
      </c>
      <c r="G373" s="26">
        <v>739022981</v>
      </c>
    </row>
    <row r="374" spans="1:7" x14ac:dyDescent="0.2">
      <c r="A374" s="112" t="s">
        <v>1971</v>
      </c>
      <c r="B374" s="84" t="s">
        <v>737</v>
      </c>
      <c r="C374" s="84">
        <v>2</v>
      </c>
      <c r="D374" s="84" t="s">
        <v>479</v>
      </c>
      <c r="E374" s="84" t="s">
        <v>522</v>
      </c>
      <c r="F374" s="84">
        <v>35</v>
      </c>
      <c r="G374" s="26">
        <v>608437364</v>
      </c>
    </row>
    <row r="375" spans="1:7" x14ac:dyDescent="0.2">
      <c r="A375" s="112" t="s">
        <v>1971</v>
      </c>
      <c r="B375" s="84" t="s">
        <v>737</v>
      </c>
      <c r="C375" s="84">
        <v>3</v>
      </c>
      <c r="D375" s="84" t="s">
        <v>1639</v>
      </c>
      <c r="E375" s="84" t="s">
        <v>1984</v>
      </c>
      <c r="F375" s="84">
        <v>29</v>
      </c>
      <c r="G375" s="26">
        <v>721356116</v>
      </c>
    </row>
    <row r="376" spans="1:7" x14ac:dyDescent="0.2">
      <c r="A376" s="112" t="s">
        <v>1971</v>
      </c>
      <c r="B376" s="84" t="s">
        <v>1985</v>
      </c>
      <c r="C376" s="84">
        <v>1</v>
      </c>
      <c r="D376" s="84" t="s">
        <v>1986</v>
      </c>
      <c r="E376" s="84" t="s">
        <v>1985</v>
      </c>
      <c r="F376" s="84">
        <v>138</v>
      </c>
      <c r="G376" s="26">
        <v>737466715</v>
      </c>
    </row>
    <row r="377" spans="1:7" x14ac:dyDescent="0.2">
      <c r="A377" s="112" t="s">
        <v>1971</v>
      </c>
      <c r="B377" s="84" t="s">
        <v>1985</v>
      </c>
      <c r="C377" s="84">
        <v>2</v>
      </c>
      <c r="D377" s="84" t="s">
        <v>1987</v>
      </c>
      <c r="E377" s="84" t="s">
        <v>1988</v>
      </c>
      <c r="F377" s="84" t="s">
        <v>1989</v>
      </c>
      <c r="G377" s="26">
        <v>724890014</v>
      </c>
    </row>
    <row r="378" spans="1:7" x14ac:dyDescent="0.2">
      <c r="A378" s="112" t="s">
        <v>1971</v>
      </c>
      <c r="B378" s="84" t="s">
        <v>1985</v>
      </c>
      <c r="C378" s="84">
        <v>3</v>
      </c>
      <c r="D378" s="84" t="s">
        <v>1990</v>
      </c>
      <c r="E378" s="84" t="s">
        <v>1991</v>
      </c>
      <c r="F378" s="84">
        <v>18</v>
      </c>
      <c r="G378" s="26">
        <v>725717728</v>
      </c>
    </row>
    <row r="379" spans="1:7" x14ac:dyDescent="0.2">
      <c r="A379" s="112" t="s">
        <v>1971</v>
      </c>
      <c r="B379" s="84" t="s">
        <v>755</v>
      </c>
      <c r="C379" s="84">
        <v>1</v>
      </c>
      <c r="D379" s="84" t="s">
        <v>28</v>
      </c>
      <c r="E379" s="84" t="s">
        <v>755</v>
      </c>
      <c r="F379" s="84">
        <v>100</v>
      </c>
      <c r="G379" s="26">
        <v>321697116</v>
      </c>
    </row>
    <row r="380" spans="1:7" x14ac:dyDescent="0.2">
      <c r="A380" s="112" t="s">
        <v>1971</v>
      </c>
      <c r="B380" s="84" t="s">
        <v>1992</v>
      </c>
      <c r="C380" s="84">
        <v>1</v>
      </c>
      <c r="D380" s="84" t="s">
        <v>28</v>
      </c>
      <c r="E380" s="84" t="s">
        <v>1992</v>
      </c>
      <c r="F380" s="84">
        <v>10</v>
      </c>
      <c r="G380" s="26">
        <v>321674640</v>
      </c>
    </row>
    <row r="381" spans="1:7" x14ac:dyDescent="0.2">
      <c r="A381" s="112" t="s">
        <v>1971</v>
      </c>
      <c r="B381" s="84" t="s">
        <v>1993</v>
      </c>
      <c r="C381" s="84">
        <v>1</v>
      </c>
      <c r="D381" s="84" t="s">
        <v>28</v>
      </c>
      <c r="E381" s="84" t="s">
        <v>1993</v>
      </c>
      <c r="F381" s="84">
        <v>27</v>
      </c>
      <c r="G381" s="26">
        <v>321677902</v>
      </c>
    </row>
    <row r="382" spans="1:7" x14ac:dyDescent="0.2">
      <c r="A382" s="112" t="s">
        <v>1971</v>
      </c>
      <c r="B382" s="84" t="s">
        <v>1994</v>
      </c>
      <c r="C382" s="84">
        <v>1</v>
      </c>
      <c r="D382" s="84" t="s">
        <v>28</v>
      </c>
      <c r="E382" s="84" t="s">
        <v>1994</v>
      </c>
      <c r="F382" s="84">
        <v>25</v>
      </c>
      <c r="G382" s="26">
        <v>321622643</v>
      </c>
    </row>
    <row r="383" spans="1:7" x14ac:dyDescent="0.2">
      <c r="A383" s="112" t="s">
        <v>1971</v>
      </c>
      <c r="B383" s="84" t="s">
        <v>1995</v>
      </c>
      <c r="C383" s="84">
        <v>1</v>
      </c>
      <c r="D383" s="84" t="s">
        <v>28</v>
      </c>
      <c r="E383" s="84" t="s">
        <v>63</v>
      </c>
      <c r="F383" s="84">
        <v>235</v>
      </c>
      <c r="G383" s="26">
        <v>775763800</v>
      </c>
    </row>
    <row r="384" spans="1:7" x14ac:dyDescent="0.2">
      <c r="A384" s="112" t="s">
        <v>1971</v>
      </c>
      <c r="B384" s="84" t="s">
        <v>1996</v>
      </c>
      <c r="C384" s="84">
        <v>1</v>
      </c>
      <c r="D384" s="84" t="s">
        <v>28</v>
      </c>
      <c r="E384" s="84" t="s">
        <v>1996</v>
      </c>
      <c r="F384" s="84">
        <v>46</v>
      </c>
      <c r="G384" s="26">
        <v>321623342</v>
      </c>
    </row>
    <row r="385" spans="1:7" x14ac:dyDescent="0.2">
      <c r="A385" s="112" t="s">
        <v>1971</v>
      </c>
      <c r="B385" s="84" t="s">
        <v>1997</v>
      </c>
      <c r="C385" s="84">
        <v>1</v>
      </c>
      <c r="D385" s="84" t="s">
        <v>28</v>
      </c>
      <c r="E385" s="84" t="s">
        <v>1997</v>
      </c>
      <c r="F385" s="84">
        <v>80</v>
      </c>
      <c r="G385" s="26">
        <v>321622904</v>
      </c>
    </row>
    <row r="386" spans="1:7" x14ac:dyDescent="0.2">
      <c r="A386" s="112" t="s">
        <v>1971</v>
      </c>
      <c r="B386" s="84" t="s">
        <v>1998</v>
      </c>
      <c r="C386" s="84">
        <v>1</v>
      </c>
      <c r="D386" s="84" t="s">
        <v>28</v>
      </c>
      <c r="E386" s="84" t="s">
        <v>1999</v>
      </c>
      <c r="F386" s="84">
        <v>80</v>
      </c>
      <c r="G386" s="26">
        <v>321672890</v>
      </c>
    </row>
    <row r="387" spans="1:7" x14ac:dyDescent="0.2">
      <c r="A387" s="112" t="s">
        <v>1971</v>
      </c>
      <c r="B387" s="84" t="s">
        <v>2000</v>
      </c>
      <c r="C387" s="84">
        <v>1</v>
      </c>
      <c r="D387" s="84" t="s">
        <v>28</v>
      </c>
      <c r="E387" s="84" t="s">
        <v>2000</v>
      </c>
      <c r="F387" s="84">
        <v>32</v>
      </c>
      <c r="G387" s="26">
        <v>721672333</v>
      </c>
    </row>
    <row r="388" spans="1:7" x14ac:dyDescent="0.2">
      <c r="A388" s="112" t="s">
        <v>1971</v>
      </c>
      <c r="B388" s="84" t="s">
        <v>2001</v>
      </c>
      <c r="C388" s="84">
        <v>1</v>
      </c>
      <c r="D388" s="84" t="s">
        <v>2002</v>
      </c>
      <c r="E388" s="84" t="s">
        <v>2001</v>
      </c>
      <c r="F388" s="84">
        <v>135</v>
      </c>
      <c r="G388" s="26">
        <v>737474549</v>
      </c>
    </row>
    <row r="389" spans="1:7" x14ac:dyDescent="0.2">
      <c r="A389" s="112" t="s">
        <v>1971</v>
      </c>
      <c r="B389" s="84" t="s">
        <v>2001</v>
      </c>
      <c r="C389" s="84">
        <v>2</v>
      </c>
      <c r="D389" s="84" t="s">
        <v>2003</v>
      </c>
      <c r="E389" s="84" t="s">
        <v>2004</v>
      </c>
      <c r="F389" s="84">
        <v>67</v>
      </c>
      <c r="G389" s="27">
        <v>774114615</v>
      </c>
    </row>
    <row r="390" spans="1:7" x14ac:dyDescent="0.2">
      <c r="A390" s="112" t="s">
        <v>1971</v>
      </c>
      <c r="B390" s="84" t="s">
        <v>2005</v>
      </c>
      <c r="C390" s="84">
        <v>1</v>
      </c>
      <c r="D390" s="84" t="s">
        <v>28</v>
      </c>
      <c r="E390" s="84" t="s">
        <v>2005</v>
      </c>
      <c r="F390" s="84">
        <v>99</v>
      </c>
      <c r="G390" s="26">
        <v>321623343</v>
      </c>
    </row>
    <row r="391" spans="1:7" x14ac:dyDescent="0.2">
      <c r="A391" s="112" t="s">
        <v>1971</v>
      </c>
      <c r="B391" s="84" t="s">
        <v>2006</v>
      </c>
      <c r="C391" s="84">
        <v>1</v>
      </c>
      <c r="D391" s="84" t="s">
        <v>2007</v>
      </c>
      <c r="E391" s="84" t="s">
        <v>2006</v>
      </c>
      <c r="F391" s="84">
        <v>19</v>
      </c>
      <c r="G391" s="26">
        <v>774631063</v>
      </c>
    </row>
    <row r="392" spans="1:7" x14ac:dyDescent="0.2">
      <c r="A392" s="112" t="s">
        <v>1971</v>
      </c>
      <c r="B392" s="84" t="s">
        <v>2006</v>
      </c>
      <c r="C392" s="84">
        <v>2</v>
      </c>
      <c r="D392" s="84" t="s">
        <v>2008</v>
      </c>
      <c r="E392" s="84" t="s">
        <v>2009</v>
      </c>
      <c r="F392" s="84">
        <v>14</v>
      </c>
      <c r="G392" s="26">
        <v>777981793</v>
      </c>
    </row>
    <row r="393" spans="1:7" x14ac:dyDescent="0.2">
      <c r="A393" s="112" t="s">
        <v>1971</v>
      </c>
      <c r="B393" s="84" t="s">
        <v>2010</v>
      </c>
      <c r="C393" s="84">
        <v>1</v>
      </c>
      <c r="D393" s="84" t="s">
        <v>28</v>
      </c>
      <c r="E393" s="84" t="s">
        <v>2010</v>
      </c>
      <c r="F393" s="84">
        <v>95</v>
      </c>
      <c r="G393" s="26">
        <v>321674681</v>
      </c>
    </row>
    <row r="394" spans="1:7" x14ac:dyDescent="0.2">
      <c r="A394" s="112" t="s">
        <v>1971</v>
      </c>
      <c r="B394" s="84" t="s">
        <v>2010</v>
      </c>
      <c r="C394" s="84">
        <v>2</v>
      </c>
      <c r="D394" s="84" t="s">
        <v>272</v>
      </c>
      <c r="E394" s="84" t="s">
        <v>2011</v>
      </c>
      <c r="F394" s="84">
        <v>129</v>
      </c>
      <c r="G394" s="26">
        <v>720968121</v>
      </c>
    </row>
    <row r="395" spans="1:7" x14ac:dyDescent="0.2">
      <c r="A395" s="112" t="s">
        <v>1971</v>
      </c>
      <c r="B395" s="84" t="s">
        <v>2010</v>
      </c>
      <c r="C395" s="84">
        <v>3</v>
      </c>
      <c r="D395" s="84" t="s">
        <v>180</v>
      </c>
      <c r="E395" s="84" t="s">
        <v>2012</v>
      </c>
      <c r="F395" s="84">
        <v>53</v>
      </c>
      <c r="G395" s="26">
        <v>720968122</v>
      </c>
    </row>
    <row r="396" spans="1:7" x14ac:dyDescent="0.2">
      <c r="A396" s="112" t="s">
        <v>1971</v>
      </c>
      <c r="B396" s="84" t="s">
        <v>2010</v>
      </c>
      <c r="C396" s="84">
        <v>4</v>
      </c>
      <c r="D396" s="84" t="s">
        <v>2013</v>
      </c>
      <c r="E396" s="84" t="s">
        <v>2014</v>
      </c>
      <c r="F396" s="84">
        <v>26</v>
      </c>
      <c r="G396" s="26">
        <v>720968123</v>
      </c>
    </row>
    <row r="397" spans="1:7" ht="15" thickBot="1" x14ac:dyDescent="0.25">
      <c r="A397" s="115" t="s">
        <v>1971</v>
      </c>
      <c r="B397" s="116" t="s">
        <v>2015</v>
      </c>
      <c r="C397" s="116">
        <v>1</v>
      </c>
      <c r="D397" s="116" t="s">
        <v>28</v>
      </c>
      <c r="E397" s="116" t="s">
        <v>2015</v>
      </c>
      <c r="F397" s="116">
        <v>17</v>
      </c>
      <c r="G397" s="28">
        <v>321623308</v>
      </c>
    </row>
    <row r="398" spans="1:7" x14ac:dyDescent="0.2">
      <c r="A398" s="84" t="s">
        <v>108</v>
      </c>
      <c r="B398" s="89" t="s">
        <v>109</v>
      </c>
      <c r="C398" s="89">
        <v>1</v>
      </c>
      <c r="D398" s="89" t="s">
        <v>28</v>
      </c>
      <c r="E398" s="89"/>
      <c r="F398" s="89">
        <v>27</v>
      </c>
      <c r="G398" s="29" t="s">
        <v>110</v>
      </c>
    </row>
    <row r="399" spans="1:7" x14ac:dyDescent="0.2">
      <c r="A399" s="84" t="s">
        <v>108</v>
      </c>
      <c r="B399" s="89" t="s">
        <v>111</v>
      </c>
      <c r="C399" s="89">
        <v>1</v>
      </c>
      <c r="D399" s="89" t="s">
        <v>28</v>
      </c>
      <c r="E399" s="89"/>
      <c r="F399" s="89">
        <v>16</v>
      </c>
      <c r="G399" s="29">
        <v>775344489</v>
      </c>
    </row>
    <row r="400" spans="1:7" x14ac:dyDescent="0.2">
      <c r="A400" s="84" t="s">
        <v>108</v>
      </c>
      <c r="B400" s="89" t="s">
        <v>112</v>
      </c>
      <c r="C400" s="89">
        <v>1</v>
      </c>
      <c r="D400" s="89" t="s">
        <v>28</v>
      </c>
      <c r="E400" s="89"/>
      <c r="F400" s="89">
        <v>25</v>
      </c>
      <c r="G400" s="29">
        <v>607582302</v>
      </c>
    </row>
    <row r="401" spans="1:7" x14ac:dyDescent="0.2">
      <c r="A401" s="84" t="s">
        <v>108</v>
      </c>
      <c r="B401" s="89" t="s">
        <v>108</v>
      </c>
      <c r="C401" s="89">
        <v>1</v>
      </c>
      <c r="D401" s="89" t="s">
        <v>113</v>
      </c>
      <c r="E401" s="89" t="s">
        <v>114</v>
      </c>
      <c r="F401" s="89">
        <v>443</v>
      </c>
      <c r="G401" s="29">
        <v>604623620</v>
      </c>
    </row>
    <row r="402" spans="1:7" x14ac:dyDescent="0.2">
      <c r="A402" s="84" t="s">
        <v>108</v>
      </c>
      <c r="B402" s="89" t="s">
        <v>108</v>
      </c>
      <c r="C402" s="89">
        <v>2</v>
      </c>
      <c r="D402" s="89" t="s">
        <v>115</v>
      </c>
      <c r="E402" s="89" t="s">
        <v>116</v>
      </c>
      <c r="F402" s="89">
        <v>1035</v>
      </c>
      <c r="G402" s="29">
        <v>777851887</v>
      </c>
    </row>
    <row r="403" spans="1:7" x14ac:dyDescent="0.2">
      <c r="A403" s="84" t="s">
        <v>108</v>
      </c>
      <c r="B403" s="89" t="s">
        <v>108</v>
      </c>
      <c r="C403" s="89">
        <v>3</v>
      </c>
      <c r="D403" s="89" t="s">
        <v>117</v>
      </c>
      <c r="E403" s="89" t="s">
        <v>118</v>
      </c>
      <c r="F403" s="89">
        <v>230</v>
      </c>
      <c r="G403" s="29">
        <v>775495757</v>
      </c>
    </row>
    <row r="404" spans="1:7" x14ac:dyDescent="0.2">
      <c r="A404" s="84" t="s">
        <v>108</v>
      </c>
      <c r="B404" s="89" t="s">
        <v>108</v>
      </c>
      <c r="C404" s="89">
        <v>4</v>
      </c>
      <c r="D404" s="89" t="s">
        <v>119</v>
      </c>
      <c r="E404" s="89" t="s">
        <v>120</v>
      </c>
      <c r="F404" s="89">
        <v>613</v>
      </c>
      <c r="G404" s="29">
        <v>604847917</v>
      </c>
    </row>
    <row r="405" spans="1:7" x14ac:dyDescent="0.2">
      <c r="A405" s="84" t="s">
        <v>108</v>
      </c>
      <c r="B405" s="89" t="s">
        <v>108</v>
      </c>
      <c r="C405" s="89">
        <v>5</v>
      </c>
      <c r="D405" s="89" t="s">
        <v>121</v>
      </c>
      <c r="E405" s="89" t="s">
        <v>122</v>
      </c>
      <c r="F405" s="89">
        <v>1603</v>
      </c>
      <c r="G405" s="29">
        <v>605748311</v>
      </c>
    </row>
    <row r="406" spans="1:7" x14ac:dyDescent="0.2">
      <c r="A406" s="84" t="s">
        <v>108</v>
      </c>
      <c r="B406" s="89" t="s">
        <v>108</v>
      </c>
      <c r="C406" s="89">
        <v>6</v>
      </c>
      <c r="D406" s="89" t="s">
        <v>79</v>
      </c>
      <c r="E406" s="89" t="s">
        <v>123</v>
      </c>
      <c r="F406" s="89">
        <v>384</v>
      </c>
      <c r="G406" s="29">
        <v>606802548</v>
      </c>
    </row>
    <row r="407" spans="1:7" x14ac:dyDescent="0.2">
      <c r="A407" s="84" t="s">
        <v>108</v>
      </c>
      <c r="B407" s="89" t="s">
        <v>124</v>
      </c>
      <c r="C407" s="89">
        <v>1</v>
      </c>
      <c r="D407" s="89" t="s">
        <v>125</v>
      </c>
      <c r="E407" s="89"/>
      <c r="F407" s="89">
        <v>51</v>
      </c>
      <c r="G407" s="29">
        <v>733541547</v>
      </c>
    </row>
    <row r="408" spans="1:7" x14ac:dyDescent="0.2">
      <c r="A408" s="84" t="s">
        <v>108</v>
      </c>
      <c r="B408" s="89" t="s">
        <v>126</v>
      </c>
      <c r="C408" s="89">
        <v>1</v>
      </c>
      <c r="D408" s="89" t="s">
        <v>28</v>
      </c>
      <c r="E408" s="89"/>
      <c r="F408" s="89">
        <v>65</v>
      </c>
      <c r="G408" s="29">
        <v>318522046</v>
      </c>
    </row>
    <row r="409" spans="1:7" x14ac:dyDescent="0.2">
      <c r="A409" s="84" t="s">
        <v>108</v>
      </c>
      <c r="B409" s="89" t="s">
        <v>127</v>
      </c>
      <c r="C409" s="89">
        <v>1</v>
      </c>
      <c r="D409" s="89" t="s">
        <v>28</v>
      </c>
      <c r="E409" s="89"/>
      <c r="F409" s="89">
        <v>46</v>
      </c>
      <c r="G409" s="29">
        <v>318595714</v>
      </c>
    </row>
    <row r="410" spans="1:7" x14ac:dyDescent="0.2">
      <c r="A410" s="84" t="s">
        <v>108</v>
      </c>
      <c r="B410" s="89" t="s">
        <v>128</v>
      </c>
      <c r="C410" s="89">
        <v>1</v>
      </c>
      <c r="D410" s="89" t="s">
        <v>129</v>
      </c>
      <c r="E410" s="89"/>
      <c r="F410" s="89">
        <v>14</v>
      </c>
      <c r="G410" s="29">
        <v>734837333</v>
      </c>
    </row>
    <row r="411" spans="1:7" x14ac:dyDescent="0.2">
      <c r="A411" s="84" t="s">
        <v>108</v>
      </c>
      <c r="B411" s="89" t="s">
        <v>130</v>
      </c>
      <c r="C411" s="89">
        <v>1</v>
      </c>
      <c r="D411" s="89" t="s">
        <v>28</v>
      </c>
      <c r="E411" s="89"/>
      <c r="F411" s="89">
        <v>24</v>
      </c>
      <c r="G411" s="29">
        <v>604363567</v>
      </c>
    </row>
    <row r="412" spans="1:7" x14ac:dyDescent="0.2">
      <c r="A412" s="84" t="s">
        <v>108</v>
      </c>
      <c r="B412" s="89" t="s">
        <v>131</v>
      </c>
      <c r="C412" s="89">
        <v>1</v>
      </c>
      <c r="D412" s="89" t="s">
        <v>28</v>
      </c>
      <c r="E412" s="89"/>
      <c r="F412" s="89">
        <v>115</v>
      </c>
      <c r="G412" s="29">
        <v>318581701</v>
      </c>
    </row>
    <row r="413" spans="1:7" x14ac:dyDescent="0.2">
      <c r="A413" s="84" t="s">
        <v>108</v>
      </c>
      <c r="B413" s="89" t="s">
        <v>132</v>
      </c>
      <c r="C413" s="89">
        <v>1</v>
      </c>
      <c r="D413" s="89" t="s">
        <v>79</v>
      </c>
      <c r="E413" s="89"/>
      <c r="F413" s="89">
        <v>63</v>
      </c>
      <c r="G413" s="29">
        <v>725825325</v>
      </c>
    </row>
    <row r="414" spans="1:7" x14ac:dyDescent="0.2">
      <c r="A414" s="84" t="s">
        <v>108</v>
      </c>
      <c r="B414" s="89" t="s">
        <v>133</v>
      </c>
      <c r="C414" s="89">
        <v>1</v>
      </c>
      <c r="D414" s="89" t="s">
        <v>79</v>
      </c>
      <c r="E414" s="89"/>
      <c r="F414" s="89">
        <v>70</v>
      </c>
      <c r="G414" s="29">
        <v>318588186</v>
      </c>
    </row>
    <row r="415" spans="1:7" x14ac:dyDescent="0.2">
      <c r="A415" s="84" t="s">
        <v>108</v>
      </c>
      <c r="B415" s="89" t="s">
        <v>134</v>
      </c>
      <c r="C415" s="89">
        <v>1</v>
      </c>
      <c r="D415" s="89" t="s">
        <v>79</v>
      </c>
      <c r="E415" s="89" t="s">
        <v>135</v>
      </c>
      <c r="F415" s="89">
        <v>86</v>
      </c>
      <c r="G415" s="29">
        <v>773835070</v>
      </c>
    </row>
    <row r="416" spans="1:7" x14ac:dyDescent="0.2">
      <c r="A416" s="84" t="s">
        <v>108</v>
      </c>
      <c r="B416" s="89" t="s">
        <v>136</v>
      </c>
      <c r="C416" s="89">
        <v>1</v>
      </c>
      <c r="D416" s="89" t="s">
        <v>28</v>
      </c>
      <c r="E416" s="89"/>
      <c r="F416" s="117">
        <v>33</v>
      </c>
      <c r="G416" s="29" t="s">
        <v>137</v>
      </c>
    </row>
    <row r="417" spans="1:7" x14ac:dyDescent="0.2">
      <c r="A417" s="84" t="s">
        <v>108</v>
      </c>
      <c r="B417" s="89" t="s">
        <v>138</v>
      </c>
      <c r="C417" s="89">
        <v>1</v>
      </c>
      <c r="D417" s="89" t="s">
        <v>139</v>
      </c>
      <c r="E417" s="89" t="s">
        <v>140</v>
      </c>
      <c r="F417" s="89">
        <v>53</v>
      </c>
      <c r="G417" s="29">
        <v>725113572</v>
      </c>
    </row>
    <row r="418" spans="1:7" x14ac:dyDescent="0.2">
      <c r="A418" s="84" t="s">
        <v>108</v>
      </c>
      <c r="B418" s="89" t="s">
        <v>138</v>
      </c>
      <c r="C418" s="89">
        <v>2</v>
      </c>
      <c r="D418" s="89" t="s">
        <v>139</v>
      </c>
      <c r="E418" s="89" t="s">
        <v>140</v>
      </c>
      <c r="F418" s="117">
        <v>53</v>
      </c>
      <c r="G418" s="29">
        <v>725113572</v>
      </c>
    </row>
    <row r="419" spans="1:7" x14ac:dyDescent="0.2">
      <c r="A419" s="84" t="s">
        <v>108</v>
      </c>
      <c r="B419" s="89" t="s">
        <v>141</v>
      </c>
      <c r="C419" s="89">
        <v>1</v>
      </c>
      <c r="D419" s="89" t="s">
        <v>79</v>
      </c>
      <c r="E419" s="89"/>
      <c r="F419" s="89">
        <v>100</v>
      </c>
      <c r="G419" s="29" t="s">
        <v>142</v>
      </c>
    </row>
    <row r="420" spans="1:7" x14ac:dyDescent="0.2">
      <c r="A420" s="84" t="s">
        <v>108</v>
      </c>
      <c r="B420" s="89" t="s">
        <v>143</v>
      </c>
      <c r="C420" s="89">
        <v>1</v>
      </c>
      <c r="D420" s="89" t="s">
        <v>28</v>
      </c>
      <c r="E420" s="89"/>
      <c r="F420" s="89">
        <v>49</v>
      </c>
      <c r="G420" s="29" t="s">
        <v>144</v>
      </c>
    </row>
    <row r="421" spans="1:7" x14ac:dyDescent="0.2">
      <c r="A421" s="84" t="s">
        <v>108</v>
      </c>
      <c r="B421" s="89" t="s">
        <v>145</v>
      </c>
      <c r="C421" s="89">
        <v>1</v>
      </c>
      <c r="D421" s="89" t="s">
        <v>28</v>
      </c>
      <c r="E421" s="89"/>
      <c r="F421" s="89">
        <v>60</v>
      </c>
      <c r="G421" s="29">
        <v>318586189</v>
      </c>
    </row>
    <row r="422" spans="1:7" x14ac:dyDescent="0.2">
      <c r="A422" s="84" t="s">
        <v>108</v>
      </c>
      <c r="B422" s="89" t="s">
        <v>146</v>
      </c>
      <c r="C422" s="89">
        <v>1</v>
      </c>
      <c r="D422" s="89" t="s">
        <v>28</v>
      </c>
      <c r="E422" s="89"/>
      <c r="F422" s="89">
        <v>32</v>
      </c>
      <c r="G422" s="29">
        <v>776118239</v>
      </c>
    </row>
    <row r="423" spans="1:7" x14ac:dyDescent="0.2">
      <c r="A423" s="84" t="s">
        <v>108</v>
      </c>
      <c r="B423" s="89" t="s">
        <v>147</v>
      </c>
      <c r="C423" s="89">
        <v>1</v>
      </c>
      <c r="D423" s="89" t="s">
        <v>28</v>
      </c>
      <c r="E423" s="89" t="s">
        <v>148</v>
      </c>
      <c r="F423" s="89">
        <v>430</v>
      </c>
      <c r="G423" s="29" t="s">
        <v>149</v>
      </c>
    </row>
    <row r="424" spans="1:7" x14ac:dyDescent="0.2">
      <c r="A424" s="84" t="s">
        <v>108</v>
      </c>
      <c r="B424" s="89" t="s">
        <v>150</v>
      </c>
      <c r="C424" s="89">
        <v>1</v>
      </c>
      <c r="D424" s="89" t="s">
        <v>151</v>
      </c>
      <c r="E424" s="89"/>
      <c r="F424" s="89">
        <v>36</v>
      </c>
      <c r="G424" s="29" t="s">
        <v>152</v>
      </c>
    </row>
    <row r="425" spans="1:7" x14ac:dyDescent="0.2">
      <c r="A425" s="84" t="s">
        <v>108</v>
      </c>
      <c r="B425" s="89" t="s">
        <v>153</v>
      </c>
      <c r="C425" s="89">
        <v>1</v>
      </c>
      <c r="D425" s="89" t="s">
        <v>28</v>
      </c>
      <c r="E425" s="89"/>
      <c r="F425" s="89">
        <v>85</v>
      </c>
      <c r="G425" s="29">
        <v>318543693</v>
      </c>
    </row>
    <row r="426" spans="1:7" x14ac:dyDescent="0.2">
      <c r="A426" s="84" t="s">
        <v>108</v>
      </c>
      <c r="B426" s="89" t="s">
        <v>154</v>
      </c>
      <c r="C426" s="89">
        <v>1</v>
      </c>
      <c r="D426" s="89" t="s">
        <v>28</v>
      </c>
      <c r="E426" s="89"/>
      <c r="F426" s="89">
        <v>7</v>
      </c>
      <c r="G426" s="29">
        <v>318522364</v>
      </c>
    </row>
    <row r="427" spans="1:7" x14ac:dyDescent="0.2">
      <c r="A427" s="84" t="s">
        <v>108</v>
      </c>
      <c r="B427" s="89" t="s">
        <v>155</v>
      </c>
      <c r="C427" s="89">
        <v>1</v>
      </c>
      <c r="D427" s="89" t="s">
        <v>28</v>
      </c>
      <c r="E427" s="89"/>
      <c r="F427" s="89">
        <v>45</v>
      </c>
      <c r="G427" s="29">
        <v>702058872</v>
      </c>
    </row>
    <row r="428" spans="1:7" x14ac:dyDescent="0.2">
      <c r="A428" s="85" t="s">
        <v>2447</v>
      </c>
      <c r="B428" s="118" t="s">
        <v>2448</v>
      </c>
      <c r="C428" s="118">
        <v>1</v>
      </c>
      <c r="D428" s="118" t="s">
        <v>28</v>
      </c>
      <c r="E428" s="118" t="s">
        <v>2448</v>
      </c>
      <c r="F428" s="118">
        <v>28</v>
      </c>
      <c r="G428" s="30">
        <v>311584173</v>
      </c>
    </row>
    <row r="429" spans="1:7" x14ac:dyDescent="0.2">
      <c r="A429" s="85" t="s">
        <v>2447</v>
      </c>
      <c r="B429" s="118" t="s">
        <v>2449</v>
      </c>
      <c r="C429" s="118">
        <v>1</v>
      </c>
      <c r="D429" s="118" t="s">
        <v>28</v>
      </c>
      <c r="E429" s="118" t="s">
        <v>2449</v>
      </c>
      <c r="F429" s="118">
        <v>23</v>
      </c>
      <c r="G429" s="30">
        <v>311533460</v>
      </c>
    </row>
    <row r="430" spans="1:7" x14ac:dyDescent="0.2">
      <c r="A430" s="85" t="s">
        <v>2447</v>
      </c>
      <c r="B430" s="118" t="s">
        <v>2450</v>
      </c>
      <c r="C430" s="118">
        <v>1</v>
      </c>
      <c r="D430" s="118" t="s">
        <v>28</v>
      </c>
      <c r="E430" s="118" t="s">
        <v>2450</v>
      </c>
      <c r="F430" s="118">
        <v>52</v>
      </c>
      <c r="G430" s="30">
        <v>311533435</v>
      </c>
    </row>
    <row r="431" spans="1:7" x14ac:dyDescent="0.2">
      <c r="A431" s="85" t="s">
        <v>2447</v>
      </c>
      <c r="B431" s="118" t="s">
        <v>2451</v>
      </c>
      <c r="C431" s="118">
        <v>1</v>
      </c>
      <c r="D431" s="118" t="s">
        <v>28</v>
      </c>
      <c r="E431" s="118" t="s">
        <v>2452</v>
      </c>
      <c r="F431" s="118">
        <v>10</v>
      </c>
      <c r="G431" s="30">
        <v>311577509</v>
      </c>
    </row>
    <row r="432" spans="1:7" x14ac:dyDescent="0.2">
      <c r="A432" s="85" t="s">
        <v>2447</v>
      </c>
      <c r="B432" s="118" t="s">
        <v>2453</v>
      </c>
      <c r="C432" s="118">
        <v>1</v>
      </c>
      <c r="D432" s="118" t="s">
        <v>28</v>
      </c>
      <c r="E432" s="118" t="s">
        <v>2453</v>
      </c>
      <c r="F432" s="118">
        <v>104</v>
      </c>
      <c r="G432" s="30">
        <v>311577229</v>
      </c>
    </row>
    <row r="433" spans="1:7" x14ac:dyDescent="0.2">
      <c r="A433" s="85" t="s">
        <v>2447</v>
      </c>
      <c r="B433" s="118" t="s">
        <v>2454</v>
      </c>
      <c r="C433" s="118">
        <v>1</v>
      </c>
      <c r="D433" s="118" t="s">
        <v>28</v>
      </c>
      <c r="E433" s="118" t="s">
        <v>2454</v>
      </c>
      <c r="F433" s="118">
        <v>79</v>
      </c>
      <c r="G433" s="30">
        <v>311512352</v>
      </c>
    </row>
    <row r="434" spans="1:7" x14ac:dyDescent="0.2">
      <c r="A434" s="85" t="s">
        <v>2447</v>
      </c>
      <c r="B434" s="118" t="s">
        <v>2447</v>
      </c>
      <c r="C434" s="118">
        <v>1</v>
      </c>
      <c r="D434" s="118" t="s">
        <v>2455</v>
      </c>
      <c r="E434" s="118" t="s">
        <v>2456</v>
      </c>
      <c r="F434" s="118">
        <v>2</v>
      </c>
      <c r="G434" s="30">
        <v>778468630</v>
      </c>
    </row>
    <row r="435" spans="1:7" x14ac:dyDescent="0.2">
      <c r="A435" s="85" t="s">
        <v>2447</v>
      </c>
      <c r="B435" s="118" t="s">
        <v>2447</v>
      </c>
      <c r="C435" s="118">
        <v>2</v>
      </c>
      <c r="D435" s="118" t="s">
        <v>2457</v>
      </c>
      <c r="E435" s="118" t="s">
        <v>47</v>
      </c>
      <c r="F435" s="118">
        <v>1245</v>
      </c>
      <c r="G435" s="30">
        <v>770316942</v>
      </c>
    </row>
    <row r="436" spans="1:7" x14ac:dyDescent="0.2">
      <c r="A436" s="85" t="s">
        <v>2447</v>
      </c>
      <c r="B436" s="85" t="s">
        <v>2447</v>
      </c>
      <c r="C436" s="85">
        <v>3</v>
      </c>
      <c r="D436" s="85" t="s">
        <v>2458</v>
      </c>
      <c r="E436" s="85" t="s">
        <v>2459</v>
      </c>
      <c r="F436" s="85">
        <v>318</v>
      </c>
      <c r="G436" s="9">
        <v>770316943</v>
      </c>
    </row>
    <row r="437" spans="1:7" x14ac:dyDescent="0.2">
      <c r="A437" s="85" t="s">
        <v>2447</v>
      </c>
      <c r="B437" s="85" t="s">
        <v>2447</v>
      </c>
      <c r="C437" s="85">
        <v>4</v>
      </c>
      <c r="D437" s="85" t="s">
        <v>2460</v>
      </c>
      <c r="E437" s="85" t="s">
        <v>2461</v>
      </c>
      <c r="F437" s="85">
        <v>1138</v>
      </c>
      <c r="G437" s="9">
        <v>608390000</v>
      </c>
    </row>
    <row r="438" spans="1:7" x14ac:dyDescent="0.2">
      <c r="A438" s="85" t="s">
        <v>2447</v>
      </c>
      <c r="B438" s="85" t="s">
        <v>2462</v>
      </c>
      <c r="C438" s="85">
        <v>1</v>
      </c>
      <c r="D438" s="85" t="s">
        <v>1271</v>
      </c>
      <c r="E438" s="85" t="s">
        <v>189</v>
      </c>
      <c r="F438" s="85">
        <v>165</v>
      </c>
      <c r="G438" s="9">
        <v>722920914</v>
      </c>
    </row>
    <row r="439" spans="1:7" x14ac:dyDescent="0.2">
      <c r="A439" s="85" t="s">
        <v>2447</v>
      </c>
      <c r="B439" s="85" t="s">
        <v>2462</v>
      </c>
      <c r="C439" s="85">
        <v>2</v>
      </c>
      <c r="D439" s="85" t="s">
        <v>272</v>
      </c>
      <c r="E439" s="85" t="s">
        <v>2463</v>
      </c>
      <c r="F439" s="85">
        <v>2</v>
      </c>
      <c r="G439" s="9">
        <v>311517470</v>
      </c>
    </row>
    <row r="440" spans="1:7" x14ac:dyDescent="0.2">
      <c r="A440" s="85" t="s">
        <v>2447</v>
      </c>
      <c r="B440" s="85" t="s">
        <v>731</v>
      </c>
      <c r="C440" s="85">
        <v>1</v>
      </c>
      <c r="D440" s="85" t="s">
        <v>2464</v>
      </c>
      <c r="E440" s="85" t="s">
        <v>731</v>
      </c>
      <c r="F440" s="85">
        <v>57</v>
      </c>
      <c r="G440" s="9">
        <v>724079442</v>
      </c>
    </row>
    <row r="441" spans="1:7" x14ac:dyDescent="0.2">
      <c r="A441" s="85" t="s">
        <v>2447</v>
      </c>
      <c r="B441" s="85" t="s">
        <v>2465</v>
      </c>
      <c r="C441" s="85">
        <v>1</v>
      </c>
      <c r="D441" s="85" t="s">
        <v>28</v>
      </c>
      <c r="E441" s="85" t="s">
        <v>2465</v>
      </c>
      <c r="F441" s="85">
        <v>12</v>
      </c>
      <c r="G441" s="9">
        <v>311572339</v>
      </c>
    </row>
    <row r="442" spans="1:7" x14ac:dyDescent="0.2">
      <c r="A442" s="85" t="s">
        <v>2447</v>
      </c>
      <c r="B442" s="85" t="s">
        <v>2466</v>
      </c>
      <c r="C442" s="85">
        <v>1</v>
      </c>
      <c r="D442" s="85" t="s">
        <v>28</v>
      </c>
      <c r="E442" s="85" t="s">
        <v>2466</v>
      </c>
      <c r="F442" s="85">
        <v>117</v>
      </c>
      <c r="G442" s="9">
        <v>311572364</v>
      </c>
    </row>
    <row r="443" spans="1:7" x14ac:dyDescent="0.2">
      <c r="A443" s="85" t="s">
        <v>2447</v>
      </c>
      <c r="B443" s="85" t="s">
        <v>2467</v>
      </c>
      <c r="C443" s="85">
        <v>1</v>
      </c>
      <c r="D443" s="85" t="s">
        <v>28</v>
      </c>
      <c r="E443" s="85" t="s">
        <v>2467</v>
      </c>
      <c r="F443" s="85">
        <v>32</v>
      </c>
      <c r="G443" s="9">
        <v>605031024</v>
      </c>
    </row>
    <row r="444" spans="1:7" x14ac:dyDescent="0.2">
      <c r="A444" s="85" t="s">
        <v>2447</v>
      </c>
      <c r="B444" s="85" t="s">
        <v>1172</v>
      </c>
      <c r="C444" s="85">
        <v>1</v>
      </c>
      <c r="D444" s="85" t="s">
        <v>28</v>
      </c>
      <c r="E444" s="85" t="s">
        <v>1172</v>
      </c>
      <c r="F444" s="85">
        <v>76</v>
      </c>
      <c r="G444" s="9">
        <v>311572594</v>
      </c>
    </row>
    <row r="445" spans="1:7" x14ac:dyDescent="0.2">
      <c r="A445" s="85" t="s">
        <v>2447</v>
      </c>
      <c r="B445" s="85" t="s">
        <v>2468</v>
      </c>
      <c r="C445" s="85">
        <v>1</v>
      </c>
      <c r="D445" s="85" t="s">
        <v>2469</v>
      </c>
      <c r="E445" s="85" t="s">
        <v>2470</v>
      </c>
      <c r="F445" s="85">
        <v>440</v>
      </c>
      <c r="G445" s="9">
        <v>602670135</v>
      </c>
    </row>
    <row r="446" spans="1:7" x14ac:dyDescent="0.2">
      <c r="A446" s="85" t="s">
        <v>2447</v>
      </c>
      <c r="B446" s="85" t="s">
        <v>2468</v>
      </c>
      <c r="C446" s="85">
        <v>2</v>
      </c>
      <c r="D446" s="85" t="s">
        <v>2349</v>
      </c>
      <c r="E446" s="85" t="s">
        <v>2471</v>
      </c>
      <c r="F446" s="85">
        <v>260</v>
      </c>
      <c r="G446" s="9">
        <v>311572966</v>
      </c>
    </row>
    <row r="447" spans="1:7" x14ac:dyDescent="0.2">
      <c r="A447" s="85" t="s">
        <v>2447</v>
      </c>
      <c r="B447" s="85" t="s">
        <v>2472</v>
      </c>
      <c r="C447" s="85">
        <v>1</v>
      </c>
      <c r="D447" s="85" t="s">
        <v>28</v>
      </c>
      <c r="E447" s="85" t="s">
        <v>2472</v>
      </c>
      <c r="F447" s="85">
        <v>7</v>
      </c>
      <c r="G447" s="9">
        <v>311514403</v>
      </c>
    </row>
    <row r="448" spans="1:7" x14ac:dyDescent="0.2">
      <c r="A448" s="85" t="s">
        <v>2447</v>
      </c>
      <c r="B448" s="85" t="s">
        <v>2473</v>
      </c>
      <c r="C448" s="85">
        <v>1</v>
      </c>
      <c r="D448" s="85" t="s">
        <v>28</v>
      </c>
      <c r="E448" s="85" t="s">
        <v>2473</v>
      </c>
      <c r="F448" s="85">
        <v>50</v>
      </c>
      <c r="G448" s="9">
        <v>311584966</v>
      </c>
    </row>
    <row r="449" spans="1:7" x14ac:dyDescent="0.2">
      <c r="A449" s="85" t="s">
        <v>2447</v>
      </c>
      <c r="B449" s="85" t="s">
        <v>1003</v>
      </c>
      <c r="C449" s="85">
        <v>1</v>
      </c>
      <c r="D449" s="85" t="s">
        <v>28</v>
      </c>
      <c r="E449" s="85" t="s">
        <v>2474</v>
      </c>
      <c r="F449" s="85">
        <v>16</v>
      </c>
      <c r="G449" s="9">
        <v>602143212</v>
      </c>
    </row>
    <row r="450" spans="1:7" x14ac:dyDescent="0.2">
      <c r="A450" s="85" t="s">
        <v>2447</v>
      </c>
      <c r="B450" s="85" t="s">
        <v>2475</v>
      </c>
      <c r="C450" s="85">
        <v>1</v>
      </c>
      <c r="D450" s="85" t="s">
        <v>28</v>
      </c>
      <c r="E450" s="85" t="s">
        <v>2476</v>
      </c>
      <c r="F450" s="85">
        <v>71</v>
      </c>
      <c r="G450" s="9">
        <v>311537731</v>
      </c>
    </row>
    <row r="451" spans="1:7" x14ac:dyDescent="0.2">
      <c r="A451" s="85" t="s">
        <v>2447</v>
      </c>
      <c r="B451" s="85" t="s">
        <v>2477</v>
      </c>
      <c r="C451" s="85">
        <v>1</v>
      </c>
      <c r="D451" s="85" t="s">
        <v>28</v>
      </c>
      <c r="E451" s="85" t="s">
        <v>2477</v>
      </c>
      <c r="F451" s="85">
        <v>77</v>
      </c>
      <c r="G451" s="9">
        <v>724967651</v>
      </c>
    </row>
    <row r="452" spans="1:7" x14ac:dyDescent="0.2">
      <c r="A452" s="85" t="s">
        <v>2447</v>
      </c>
      <c r="B452" s="85" t="s">
        <v>2478</v>
      </c>
      <c r="C452" s="85">
        <v>1</v>
      </c>
      <c r="D452" s="85" t="s">
        <v>28</v>
      </c>
      <c r="E452" s="85" t="s">
        <v>2478</v>
      </c>
      <c r="F452" s="85">
        <v>44</v>
      </c>
      <c r="G452" s="9">
        <v>607838232</v>
      </c>
    </row>
    <row r="453" spans="1:7" x14ac:dyDescent="0.2">
      <c r="A453" s="85" t="s">
        <v>2447</v>
      </c>
      <c r="B453" s="85" t="s">
        <v>2479</v>
      </c>
      <c r="C453" s="85">
        <v>1</v>
      </c>
      <c r="D453" s="85" t="s">
        <v>28</v>
      </c>
      <c r="E453" s="85" t="s">
        <v>2480</v>
      </c>
      <c r="F453" s="85">
        <v>28</v>
      </c>
      <c r="G453" s="9">
        <v>311584125</v>
      </c>
    </row>
    <row r="454" spans="1:7" x14ac:dyDescent="0.2">
      <c r="A454" s="85" t="s">
        <v>2447</v>
      </c>
      <c r="B454" s="85" t="s">
        <v>786</v>
      </c>
      <c r="C454" s="85">
        <v>1</v>
      </c>
      <c r="D454" s="85" t="s">
        <v>28</v>
      </c>
      <c r="E454" s="85" t="s">
        <v>786</v>
      </c>
      <c r="F454" s="85">
        <v>104</v>
      </c>
      <c r="G454" s="9">
        <v>607878349</v>
      </c>
    </row>
    <row r="455" spans="1:7" x14ac:dyDescent="0.2">
      <c r="A455" s="85" t="s">
        <v>2447</v>
      </c>
      <c r="B455" s="85" t="s">
        <v>2305</v>
      </c>
      <c r="C455" s="85">
        <v>1</v>
      </c>
      <c r="D455" s="85" t="s">
        <v>28</v>
      </c>
      <c r="E455" s="85" t="s">
        <v>2305</v>
      </c>
      <c r="F455" s="85">
        <v>21</v>
      </c>
      <c r="G455" s="9">
        <v>311572144</v>
      </c>
    </row>
    <row r="456" spans="1:7" x14ac:dyDescent="0.2">
      <c r="A456" s="85" t="s">
        <v>2447</v>
      </c>
      <c r="B456" s="85" t="s">
        <v>2481</v>
      </c>
      <c r="C456" s="85">
        <v>1</v>
      </c>
      <c r="D456" s="85" t="s">
        <v>28</v>
      </c>
      <c r="E456" s="85" t="s">
        <v>2481</v>
      </c>
      <c r="F456" s="85">
        <v>108</v>
      </c>
      <c r="G456" s="9">
        <v>311584256</v>
      </c>
    </row>
    <row r="457" spans="1:7" x14ac:dyDescent="0.2">
      <c r="A457" s="85" t="s">
        <v>2447</v>
      </c>
      <c r="B457" s="85" t="s">
        <v>2482</v>
      </c>
      <c r="C457" s="85">
        <v>1</v>
      </c>
      <c r="D457" s="86" t="s">
        <v>2483</v>
      </c>
      <c r="E457" s="85" t="s">
        <v>2482</v>
      </c>
      <c r="F457" s="85">
        <v>16</v>
      </c>
      <c r="G457" s="9">
        <v>606211689</v>
      </c>
    </row>
    <row r="458" spans="1:7" x14ac:dyDescent="0.2">
      <c r="A458" s="85" t="s">
        <v>2447</v>
      </c>
      <c r="B458" s="85" t="s">
        <v>2484</v>
      </c>
      <c r="C458" s="85">
        <v>1</v>
      </c>
      <c r="D458" s="85" t="s">
        <v>28</v>
      </c>
      <c r="E458" s="85" t="s">
        <v>2484</v>
      </c>
      <c r="F458" s="85">
        <v>51</v>
      </c>
      <c r="G458" s="9">
        <v>775116216</v>
      </c>
    </row>
    <row r="459" spans="1:7" x14ac:dyDescent="0.2">
      <c r="A459" s="85" t="s">
        <v>2447</v>
      </c>
      <c r="B459" s="85" t="s">
        <v>2485</v>
      </c>
      <c r="C459" s="85">
        <v>1</v>
      </c>
      <c r="D459" s="85" t="s">
        <v>2486</v>
      </c>
      <c r="E459" s="85" t="s">
        <v>2487</v>
      </c>
      <c r="F459" s="85">
        <v>300</v>
      </c>
      <c r="G459" s="9">
        <v>724073739</v>
      </c>
    </row>
    <row r="460" spans="1:7" x14ac:dyDescent="0.2">
      <c r="A460" s="85" t="s">
        <v>2447</v>
      </c>
      <c r="B460" s="85" t="s">
        <v>2488</v>
      </c>
      <c r="C460" s="85">
        <v>1</v>
      </c>
      <c r="D460" s="85" t="s">
        <v>28</v>
      </c>
      <c r="E460" s="85" t="s">
        <v>2488</v>
      </c>
      <c r="F460" s="85">
        <v>26</v>
      </c>
      <c r="G460" s="9">
        <v>311512750</v>
      </c>
    </row>
    <row r="461" spans="1:7" x14ac:dyDescent="0.2">
      <c r="A461" s="85" t="s">
        <v>2447</v>
      </c>
      <c r="B461" s="85" t="s">
        <v>2489</v>
      </c>
      <c r="C461" s="85">
        <v>1</v>
      </c>
      <c r="D461" s="85" t="s">
        <v>28</v>
      </c>
      <c r="E461" s="85" t="s">
        <v>2489</v>
      </c>
      <c r="F461" s="85">
        <v>55</v>
      </c>
      <c r="G461" s="9">
        <v>311584100</v>
      </c>
    </row>
    <row r="462" spans="1:7" x14ac:dyDescent="0.2">
      <c r="A462" s="85" t="s">
        <v>2447</v>
      </c>
      <c r="B462" s="85" t="s">
        <v>2490</v>
      </c>
      <c r="C462" s="85">
        <v>1</v>
      </c>
      <c r="D462" s="85" t="s">
        <v>28</v>
      </c>
      <c r="E462" s="85" t="s">
        <v>2490</v>
      </c>
      <c r="F462" s="85">
        <v>203</v>
      </c>
      <c r="G462" s="9">
        <v>311512219</v>
      </c>
    </row>
    <row r="463" spans="1:7" x14ac:dyDescent="0.2">
      <c r="A463" s="85" t="s">
        <v>2447</v>
      </c>
      <c r="B463" s="85" t="s">
        <v>2491</v>
      </c>
      <c r="C463" s="85">
        <v>1</v>
      </c>
      <c r="D463" s="85" t="s">
        <v>28</v>
      </c>
      <c r="E463" s="85" t="s">
        <v>2491</v>
      </c>
      <c r="F463" s="85">
        <v>57</v>
      </c>
      <c r="G463" s="9">
        <v>734408869</v>
      </c>
    </row>
    <row r="464" spans="1:7" x14ac:dyDescent="0.2">
      <c r="A464" s="85" t="s">
        <v>2447</v>
      </c>
      <c r="B464" s="85" t="s">
        <v>2492</v>
      </c>
      <c r="C464" s="85">
        <v>1</v>
      </c>
      <c r="D464" s="85" t="s">
        <v>28</v>
      </c>
      <c r="E464" s="85" t="s">
        <v>2492</v>
      </c>
      <c r="F464" s="85">
        <v>34</v>
      </c>
      <c r="G464" s="9">
        <v>311577562</v>
      </c>
    </row>
    <row r="465" spans="1:7" x14ac:dyDescent="0.2">
      <c r="A465" s="85" t="s">
        <v>2447</v>
      </c>
      <c r="B465" s="85" t="s">
        <v>2493</v>
      </c>
      <c r="C465" s="85">
        <v>1</v>
      </c>
      <c r="D465" s="85" t="s">
        <v>28</v>
      </c>
      <c r="E465" s="85" t="s">
        <v>2494</v>
      </c>
      <c r="F465" s="85">
        <v>72</v>
      </c>
      <c r="G465" s="9">
        <v>311584122</v>
      </c>
    </row>
    <row r="466" spans="1:7" x14ac:dyDescent="0.2">
      <c r="A466" s="85" t="s">
        <v>2447</v>
      </c>
      <c r="B466" s="85" t="s">
        <v>2493</v>
      </c>
      <c r="C466" s="85">
        <v>2</v>
      </c>
      <c r="D466" s="85" t="s">
        <v>2495</v>
      </c>
      <c r="E466" s="85" t="s">
        <v>2493</v>
      </c>
      <c r="F466" s="85">
        <v>61</v>
      </c>
      <c r="G466" s="9">
        <v>702509875</v>
      </c>
    </row>
    <row r="467" spans="1:7" x14ac:dyDescent="0.2">
      <c r="A467" s="85" t="s">
        <v>2447</v>
      </c>
      <c r="B467" s="85" t="s">
        <v>2496</v>
      </c>
      <c r="C467" s="85">
        <v>1</v>
      </c>
      <c r="D467" s="85" t="s">
        <v>28</v>
      </c>
      <c r="E467" s="85" t="s">
        <v>2496</v>
      </c>
      <c r="F467" s="85">
        <v>36</v>
      </c>
      <c r="G467" s="9">
        <v>311584250</v>
      </c>
    </row>
    <row r="468" spans="1:7" x14ac:dyDescent="0.2">
      <c r="A468" s="85" t="s">
        <v>2447</v>
      </c>
      <c r="B468" s="85" t="s">
        <v>2497</v>
      </c>
      <c r="C468" s="85">
        <v>1</v>
      </c>
      <c r="D468" s="85" t="s">
        <v>28</v>
      </c>
      <c r="E468" s="85" t="s">
        <v>2497</v>
      </c>
      <c r="F468" s="85">
        <v>265</v>
      </c>
      <c r="G468" s="9">
        <v>725116105</v>
      </c>
    </row>
    <row r="469" spans="1:7" x14ac:dyDescent="0.2">
      <c r="A469" s="85" t="s">
        <v>2447</v>
      </c>
      <c r="B469" s="85" t="s">
        <v>2498</v>
      </c>
      <c r="C469" s="85">
        <v>1</v>
      </c>
      <c r="D469" s="85" t="s">
        <v>28</v>
      </c>
      <c r="E469" s="85" t="s">
        <v>2498</v>
      </c>
      <c r="F469" s="85">
        <v>42</v>
      </c>
      <c r="G469" s="9">
        <v>311512231</v>
      </c>
    </row>
    <row r="470" spans="1:7" x14ac:dyDescent="0.2">
      <c r="A470" s="85" t="s">
        <v>2447</v>
      </c>
      <c r="B470" s="85" t="s">
        <v>2499</v>
      </c>
      <c r="C470" s="85">
        <v>1</v>
      </c>
      <c r="D470" s="85" t="s">
        <v>2500</v>
      </c>
      <c r="E470" s="85" t="s">
        <v>280</v>
      </c>
      <c r="F470" s="85">
        <v>321</v>
      </c>
      <c r="G470" s="9">
        <v>721588282</v>
      </c>
    </row>
    <row r="471" spans="1:7" x14ac:dyDescent="0.2">
      <c r="A471" s="119" t="s">
        <v>2962</v>
      </c>
      <c r="B471" s="120" t="s">
        <v>882</v>
      </c>
      <c r="C471" s="120"/>
      <c r="D471" s="120" t="s">
        <v>2963</v>
      </c>
      <c r="E471" s="120" t="s">
        <v>2964</v>
      </c>
      <c r="F471" s="120">
        <v>26</v>
      </c>
      <c r="G471" s="14" t="s">
        <v>2965</v>
      </c>
    </row>
    <row r="472" spans="1:7" x14ac:dyDescent="0.2">
      <c r="A472" s="121" t="s">
        <v>2962</v>
      </c>
      <c r="B472" s="122" t="s">
        <v>2966</v>
      </c>
      <c r="C472" s="122"/>
      <c r="D472" s="122" t="s">
        <v>2967</v>
      </c>
      <c r="E472" s="122" t="s">
        <v>2968</v>
      </c>
      <c r="F472" s="122">
        <v>170</v>
      </c>
      <c r="G472" s="16">
        <v>607275615</v>
      </c>
    </row>
    <row r="473" spans="1:7" x14ac:dyDescent="0.2">
      <c r="A473" s="121" t="s">
        <v>2962</v>
      </c>
      <c r="B473" s="122" t="s">
        <v>2969</v>
      </c>
      <c r="C473" s="122"/>
      <c r="D473" s="122" t="s">
        <v>2970</v>
      </c>
      <c r="E473" s="122" t="s">
        <v>2971</v>
      </c>
      <c r="F473" s="122">
        <v>10</v>
      </c>
      <c r="G473" s="16">
        <v>257960015</v>
      </c>
    </row>
    <row r="474" spans="1:7" x14ac:dyDescent="0.2">
      <c r="A474" s="121" t="s">
        <v>2962</v>
      </c>
      <c r="B474" s="122" t="s">
        <v>2972</v>
      </c>
      <c r="C474" s="122"/>
      <c r="D474" s="122" t="s">
        <v>2973</v>
      </c>
      <c r="E474" s="122" t="s">
        <v>457</v>
      </c>
      <c r="F474" s="122">
        <v>185</v>
      </c>
      <c r="G474" s="16" t="s">
        <v>2974</v>
      </c>
    </row>
    <row r="475" spans="1:7" x14ac:dyDescent="0.2">
      <c r="A475" s="121" t="s">
        <v>2962</v>
      </c>
      <c r="B475" s="122" t="s">
        <v>2962</v>
      </c>
      <c r="C475" s="122">
        <v>1</v>
      </c>
      <c r="D475" s="122" t="s">
        <v>2975</v>
      </c>
      <c r="E475" s="122" t="s">
        <v>2976</v>
      </c>
      <c r="F475" s="122">
        <v>1704</v>
      </c>
      <c r="G475" s="31">
        <v>724919368</v>
      </c>
    </row>
    <row r="476" spans="1:7" x14ac:dyDescent="0.2">
      <c r="A476" s="121" t="s">
        <v>2962</v>
      </c>
      <c r="B476" s="122" t="s">
        <v>2962</v>
      </c>
      <c r="C476" s="122">
        <v>2</v>
      </c>
      <c r="D476" s="122" t="s">
        <v>2975</v>
      </c>
      <c r="E476" s="122" t="s">
        <v>2976</v>
      </c>
      <c r="F476" s="122">
        <v>1704</v>
      </c>
      <c r="G476" s="16">
        <v>607683676</v>
      </c>
    </row>
    <row r="477" spans="1:7" x14ac:dyDescent="0.2">
      <c r="A477" s="121" t="s">
        <v>2962</v>
      </c>
      <c r="B477" s="122" t="s">
        <v>2962</v>
      </c>
      <c r="C477" s="122">
        <v>3</v>
      </c>
      <c r="D477" s="122" t="s">
        <v>2975</v>
      </c>
      <c r="E477" s="122" t="s">
        <v>2976</v>
      </c>
      <c r="F477" s="122">
        <v>1704</v>
      </c>
      <c r="G477" s="16">
        <v>606180375</v>
      </c>
    </row>
    <row r="478" spans="1:7" x14ac:dyDescent="0.2">
      <c r="A478" s="121" t="s">
        <v>2962</v>
      </c>
      <c r="B478" s="122" t="s">
        <v>2962</v>
      </c>
      <c r="C478" s="122">
        <v>4</v>
      </c>
      <c r="D478" s="122" t="s">
        <v>2975</v>
      </c>
      <c r="E478" s="122" t="s">
        <v>2976</v>
      </c>
      <c r="F478" s="122">
        <v>1704</v>
      </c>
      <c r="G478" s="32">
        <v>602558213</v>
      </c>
    </row>
    <row r="479" spans="1:7" x14ac:dyDescent="0.2">
      <c r="A479" s="121" t="s">
        <v>2962</v>
      </c>
      <c r="B479" s="122" t="s">
        <v>2962</v>
      </c>
      <c r="C479" s="122">
        <v>5</v>
      </c>
      <c r="D479" s="122" t="s">
        <v>2975</v>
      </c>
      <c r="E479" s="122" t="s">
        <v>2976</v>
      </c>
      <c r="F479" s="122">
        <v>1704</v>
      </c>
      <c r="G479" s="16">
        <v>606293138</v>
      </c>
    </row>
    <row r="480" spans="1:7" x14ac:dyDescent="0.2">
      <c r="A480" s="121" t="s">
        <v>2962</v>
      </c>
      <c r="B480" s="122" t="s">
        <v>737</v>
      </c>
      <c r="C480" s="122"/>
      <c r="D480" s="122" t="s">
        <v>2977</v>
      </c>
      <c r="E480" s="122" t="s">
        <v>2514</v>
      </c>
      <c r="F480" s="122">
        <v>28</v>
      </c>
      <c r="G480" s="16">
        <v>257951027</v>
      </c>
    </row>
    <row r="481" spans="1:7" x14ac:dyDescent="0.2">
      <c r="A481" s="121" t="s">
        <v>2962</v>
      </c>
      <c r="B481" s="122" t="s">
        <v>2978</v>
      </c>
      <c r="C481" s="122">
        <v>1</v>
      </c>
      <c r="D481" s="122" t="s">
        <v>2979</v>
      </c>
      <c r="E481" s="122" t="s">
        <v>2980</v>
      </c>
      <c r="F481" s="122">
        <v>800</v>
      </c>
      <c r="G481" s="16">
        <v>725075628</v>
      </c>
    </row>
    <row r="482" spans="1:7" x14ac:dyDescent="0.2">
      <c r="A482" s="121" t="s">
        <v>2962</v>
      </c>
      <c r="B482" s="122" t="s">
        <v>2978</v>
      </c>
      <c r="C482" s="122">
        <v>2</v>
      </c>
      <c r="D482" s="122" t="s">
        <v>2981</v>
      </c>
      <c r="E482" s="122" t="s">
        <v>2980</v>
      </c>
      <c r="F482" s="122">
        <v>800</v>
      </c>
      <c r="G482" s="33">
        <v>737001324</v>
      </c>
    </row>
    <row r="483" spans="1:7" x14ac:dyDescent="0.2">
      <c r="A483" s="121" t="s">
        <v>2962</v>
      </c>
      <c r="B483" s="122" t="s">
        <v>2982</v>
      </c>
      <c r="C483" s="122"/>
      <c r="D483" s="122" t="s">
        <v>2983</v>
      </c>
      <c r="E483" s="122" t="s">
        <v>2543</v>
      </c>
      <c r="F483" s="122">
        <v>22</v>
      </c>
      <c r="G483" s="16">
        <v>257960075</v>
      </c>
    </row>
    <row r="484" spans="1:7" x14ac:dyDescent="0.2">
      <c r="A484" s="121" t="s">
        <v>2962</v>
      </c>
      <c r="B484" s="122" t="s">
        <v>2984</v>
      </c>
      <c r="C484" s="122"/>
      <c r="D484" s="122" t="s">
        <v>2985</v>
      </c>
      <c r="E484" s="122" t="s">
        <v>2952</v>
      </c>
      <c r="F484" s="122">
        <v>82</v>
      </c>
      <c r="G484" s="16">
        <v>233900011</v>
      </c>
    </row>
    <row r="485" spans="1:7" x14ac:dyDescent="0.2">
      <c r="A485" s="121" t="s">
        <v>2962</v>
      </c>
      <c r="B485" s="122" t="s">
        <v>2986</v>
      </c>
      <c r="C485" s="122"/>
      <c r="D485" s="122" t="s">
        <v>2987</v>
      </c>
      <c r="E485" s="122" t="s">
        <v>2988</v>
      </c>
      <c r="F485" s="122" t="s">
        <v>2989</v>
      </c>
      <c r="G485" s="16">
        <v>734854902</v>
      </c>
    </row>
    <row r="486" spans="1:7" x14ac:dyDescent="0.2">
      <c r="A486" s="121" t="s">
        <v>2962</v>
      </c>
      <c r="B486" s="122" t="s">
        <v>742</v>
      </c>
      <c r="C486" s="122"/>
      <c r="D486" s="122" t="s">
        <v>2990</v>
      </c>
      <c r="E486" s="122" t="s">
        <v>2991</v>
      </c>
      <c r="F486" s="122">
        <v>54</v>
      </c>
      <c r="G486" s="16">
        <v>220950283</v>
      </c>
    </row>
    <row r="487" spans="1:7" x14ac:dyDescent="0.2">
      <c r="A487" s="121" t="s">
        <v>2962</v>
      </c>
      <c r="B487" s="122" t="s">
        <v>432</v>
      </c>
      <c r="C487" s="122"/>
      <c r="D487" s="122" t="s">
        <v>2992</v>
      </c>
      <c r="E487" s="122" t="s">
        <v>2993</v>
      </c>
      <c r="F487" s="122">
        <v>31</v>
      </c>
      <c r="G487" s="16">
        <v>314314051</v>
      </c>
    </row>
    <row r="488" spans="1:7" x14ac:dyDescent="0.2">
      <c r="A488" s="121" t="s">
        <v>2962</v>
      </c>
      <c r="B488" s="122" t="s">
        <v>2994</v>
      </c>
      <c r="C488" s="122"/>
      <c r="D488" s="122" t="s">
        <v>2995</v>
      </c>
      <c r="E488" s="122" t="s">
        <v>2996</v>
      </c>
      <c r="F488" s="122">
        <v>20</v>
      </c>
      <c r="G488" s="16">
        <v>602200757</v>
      </c>
    </row>
    <row r="489" spans="1:7" x14ac:dyDescent="0.2">
      <c r="A489" s="121" t="s">
        <v>2962</v>
      </c>
      <c r="B489" s="122" t="s">
        <v>2997</v>
      </c>
      <c r="C489" s="122"/>
      <c r="D489" s="122" t="s">
        <v>2998</v>
      </c>
      <c r="E489" s="122" t="s">
        <v>249</v>
      </c>
      <c r="F489" s="122">
        <v>140</v>
      </c>
      <c r="G489" s="16">
        <v>723283094</v>
      </c>
    </row>
    <row r="490" spans="1:7" x14ac:dyDescent="0.2">
      <c r="A490" s="121" t="s">
        <v>2962</v>
      </c>
      <c r="B490" s="122" t="s">
        <v>2999</v>
      </c>
      <c r="C490" s="122">
        <v>1</v>
      </c>
      <c r="D490" s="122" t="s">
        <v>224</v>
      </c>
      <c r="E490" s="122" t="s">
        <v>86</v>
      </c>
      <c r="F490" s="122">
        <v>105</v>
      </c>
      <c r="G490" s="2">
        <v>731960330</v>
      </c>
    </row>
    <row r="491" spans="1:7" x14ac:dyDescent="0.2">
      <c r="A491" s="121" t="s">
        <v>2962</v>
      </c>
      <c r="B491" s="122" t="s">
        <v>2999</v>
      </c>
      <c r="C491" s="122">
        <v>2</v>
      </c>
      <c r="D491" s="122" t="s">
        <v>3000</v>
      </c>
      <c r="E491" s="122" t="s">
        <v>86</v>
      </c>
      <c r="F491" s="122">
        <v>815</v>
      </c>
      <c r="G491" s="16">
        <v>724757351</v>
      </c>
    </row>
    <row r="492" spans="1:7" x14ac:dyDescent="0.2">
      <c r="A492" s="121" t="s">
        <v>2962</v>
      </c>
      <c r="B492" s="122" t="s">
        <v>2999</v>
      </c>
      <c r="C492" s="122">
        <v>3</v>
      </c>
      <c r="D492" s="122" t="s">
        <v>3000</v>
      </c>
      <c r="E492" s="122" t="s">
        <v>86</v>
      </c>
      <c r="F492" s="122">
        <v>814</v>
      </c>
      <c r="G492" s="1" t="s">
        <v>3001</v>
      </c>
    </row>
    <row r="493" spans="1:7" x14ac:dyDescent="0.2">
      <c r="A493" s="121" t="s">
        <v>2962</v>
      </c>
      <c r="B493" s="122" t="s">
        <v>3002</v>
      </c>
      <c r="C493" s="122"/>
      <c r="D493" s="122" t="s">
        <v>3003</v>
      </c>
      <c r="E493" s="122" t="s">
        <v>290</v>
      </c>
      <c r="F493" s="122">
        <v>104</v>
      </c>
      <c r="G493" s="16">
        <v>728963138</v>
      </c>
    </row>
    <row r="494" spans="1:7" x14ac:dyDescent="0.2">
      <c r="A494" s="121" t="s">
        <v>2962</v>
      </c>
      <c r="B494" s="122" t="s">
        <v>3004</v>
      </c>
      <c r="C494" s="122"/>
      <c r="D494" s="122" t="s">
        <v>3005</v>
      </c>
      <c r="E494" s="122" t="s">
        <v>3006</v>
      </c>
      <c r="F494" s="122">
        <v>8</v>
      </c>
      <c r="G494" s="16">
        <v>737727477</v>
      </c>
    </row>
    <row r="495" spans="1:7" x14ac:dyDescent="0.2">
      <c r="A495" s="121" t="s">
        <v>2962</v>
      </c>
      <c r="B495" s="122" t="s">
        <v>3007</v>
      </c>
      <c r="C495" s="122"/>
      <c r="D495" s="122" t="s">
        <v>3008</v>
      </c>
      <c r="E495" s="122" t="s">
        <v>3009</v>
      </c>
      <c r="F495" s="122">
        <v>212</v>
      </c>
      <c r="G495" s="34">
        <v>608059425</v>
      </c>
    </row>
    <row r="496" spans="1:7" x14ac:dyDescent="0.2">
      <c r="A496" s="121" t="s">
        <v>2962</v>
      </c>
      <c r="B496" s="122" t="s">
        <v>3010</v>
      </c>
      <c r="C496" s="122"/>
      <c r="D496" s="122" t="s">
        <v>3011</v>
      </c>
      <c r="E496" s="122" t="s">
        <v>3012</v>
      </c>
      <c r="F496" s="122">
        <v>43</v>
      </c>
      <c r="G496" s="16">
        <v>774178271</v>
      </c>
    </row>
    <row r="497" spans="1:7" ht="15" thickBot="1" x14ac:dyDescent="0.25">
      <c r="A497" s="123" t="s">
        <v>2962</v>
      </c>
      <c r="B497" s="124" t="s">
        <v>3013</v>
      </c>
      <c r="C497" s="124"/>
      <c r="D497" s="124" t="s">
        <v>3014</v>
      </c>
      <c r="E497" s="124" t="s">
        <v>457</v>
      </c>
      <c r="F497" s="124">
        <v>1</v>
      </c>
      <c r="G497" s="19">
        <v>776880967</v>
      </c>
    </row>
    <row r="498" spans="1:7" x14ac:dyDescent="0.2">
      <c r="A498" s="125" t="s">
        <v>405</v>
      </c>
      <c r="B498" s="126" t="s">
        <v>405</v>
      </c>
      <c r="C498" s="126">
        <v>1</v>
      </c>
      <c r="D498" s="126" t="s">
        <v>2069</v>
      </c>
      <c r="E498" s="126" t="s">
        <v>2070</v>
      </c>
      <c r="F498" s="126">
        <v>303</v>
      </c>
      <c r="G498" s="35" t="s">
        <v>2071</v>
      </c>
    </row>
    <row r="499" spans="1:7" x14ac:dyDescent="0.2">
      <c r="A499" s="125" t="s">
        <v>405</v>
      </c>
      <c r="B499" s="126" t="s">
        <v>405</v>
      </c>
      <c r="C499" s="126">
        <v>2</v>
      </c>
      <c r="D499" s="126" t="s">
        <v>2072</v>
      </c>
      <c r="E499" s="126" t="s">
        <v>2070</v>
      </c>
      <c r="F499" s="126">
        <v>77</v>
      </c>
      <c r="G499" s="35" t="s">
        <v>2073</v>
      </c>
    </row>
    <row r="500" spans="1:7" x14ac:dyDescent="0.2">
      <c r="A500" s="125" t="s">
        <v>405</v>
      </c>
      <c r="B500" s="126" t="s">
        <v>405</v>
      </c>
      <c r="C500" s="126">
        <v>3</v>
      </c>
      <c r="D500" s="126" t="s">
        <v>2072</v>
      </c>
      <c r="E500" s="126" t="s">
        <v>2070</v>
      </c>
      <c r="F500" s="126">
        <v>77</v>
      </c>
      <c r="G500" s="35">
        <v>702124499</v>
      </c>
    </row>
    <row r="501" spans="1:7" x14ac:dyDescent="0.2">
      <c r="A501" s="125" t="s">
        <v>405</v>
      </c>
      <c r="B501" s="126" t="s">
        <v>2074</v>
      </c>
      <c r="C501" s="126">
        <v>4</v>
      </c>
      <c r="D501" s="126" t="s">
        <v>2075</v>
      </c>
      <c r="E501" s="126" t="s">
        <v>2076</v>
      </c>
      <c r="F501" s="126">
        <v>1569</v>
      </c>
      <c r="G501" s="35" t="s">
        <v>2077</v>
      </c>
    </row>
    <row r="502" spans="1:7" x14ac:dyDescent="0.2">
      <c r="A502" s="125" t="s">
        <v>405</v>
      </c>
      <c r="B502" s="126" t="s">
        <v>2078</v>
      </c>
      <c r="C502" s="126">
        <v>5</v>
      </c>
      <c r="D502" s="126" t="s">
        <v>272</v>
      </c>
      <c r="E502" s="126" t="s">
        <v>457</v>
      </c>
      <c r="F502" s="126">
        <v>11</v>
      </c>
      <c r="G502" s="35">
        <v>777125749</v>
      </c>
    </row>
    <row r="503" spans="1:7" x14ac:dyDescent="0.2">
      <c r="A503" s="125" t="s">
        <v>405</v>
      </c>
      <c r="B503" s="126" t="s">
        <v>2079</v>
      </c>
      <c r="C503" s="126">
        <v>6</v>
      </c>
      <c r="D503" s="126" t="s">
        <v>2080</v>
      </c>
      <c r="E503" s="126" t="s">
        <v>2081</v>
      </c>
      <c r="F503" s="126">
        <v>500</v>
      </c>
      <c r="G503" s="35" t="s">
        <v>2082</v>
      </c>
    </row>
    <row r="504" spans="1:7" x14ac:dyDescent="0.2">
      <c r="A504" s="125" t="s">
        <v>405</v>
      </c>
      <c r="B504" s="126" t="s">
        <v>2083</v>
      </c>
      <c r="C504" s="126">
        <v>1</v>
      </c>
      <c r="D504" s="126" t="s">
        <v>2083</v>
      </c>
      <c r="E504" s="126" t="s">
        <v>2084</v>
      </c>
      <c r="F504" s="126">
        <v>290</v>
      </c>
      <c r="G504" s="35">
        <v>725022649</v>
      </c>
    </row>
    <row r="505" spans="1:7" x14ac:dyDescent="0.2">
      <c r="A505" s="125" t="s">
        <v>405</v>
      </c>
      <c r="B505" s="126" t="s">
        <v>2083</v>
      </c>
      <c r="C505" s="126">
        <v>2</v>
      </c>
      <c r="D505" s="126" t="s">
        <v>21</v>
      </c>
      <c r="E505" s="126" t="s">
        <v>2085</v>
      </c>
      <c r="F505" s="126">
        <v>220</v>
      </c>
      <c r="G505" s="35">
        <v>728967634</v>
      </c>
    </row>
    <row r="506" spans="1:7" x14ac:dyDescent="0.2">
      <c r="A506" s="125" t="s">
        <v>405</v>
      </c>
      <c r="B506" s="126" t="s">
        <v>2083</v>
      </c>
      <c r="C506" s="126">
        <v>3</v>
      </c>
      <c r="D506" s="126" t="s">
        <v>2083</v>
      </c>
      <c r="E506" s="126" t="s">
        <v>2084</v>
      </c>
      <c r="F506" s="126">
        <v>290</v>
      </c>
      <c r="G506" s="35">
        <v>731419027</v>
      </c>
    </row>
    <row r="507" spans="1:7" x14ac:dyDescent="0.2">
      <c r="A507" s="125" t="s">
        <v>405</v>
      </c>
      <c r="B507" s="84" t="s">
        <v>2086</v>
      </c>
      <c r="C507" s="84">
        <v>1</v>
      </c>
      <c r="D507" s="84" t="s">
        <v>2087</v>
      </c>
      <c r="E507" s="84" t="s">
        <v>2088</v>
      </c>
      <c r="F507" s="84">
        <v>486</v>
      </c>
      <c r="G507" s="5">
        <v>775400113</v>
      </c>
    </row>
    <row r="508" spans="1:7" x14ac:dyDescent="0.2">
      <c r="A508" s="125" t="s">
        <v>405</v>
      </c>
      <c r="B508" s="126" t="s">
        <v>2089</v>
      </c>
      <c r="C508" s="126">
        <v>1</v>
      </c>
      <c r="D508" s="126" t="s">
        <v>2090</v>
      </c>
      <c r="E508" s="126" t="s">
        <v>2091</v>
      </c>
      <c r="F508" s="126">
        <v>41</v>
      </c>
      <c r="G508" s="35">
        <v>721277386</v>
      </c>
    </row>
    <row r="509" spans="1:7" x14ac:dyDescent="0.2">
      <c r="A509" s="89" t="s">
        <v>405</v>
      </c>
      <c r="B509" s="84" t="s">
        <v>2092</v>
      </c>
      <c r="C509" s="84">
        <v>1</v>
      </c>
      <c r="D509" s="84" t="s">
        <v>2093</v>
      </c>
      <c r="E509" s="84" t="s">
        <v>2094</v>
      </c>
      <c r="F509" s="84">
        <v>73</v>
      </c>
      <c r="G509" s="5" t="s">
        <v>2095</v>
      </c>
    </row>
    <row r="510" spans="1:7" x14ac:dyDescent="0.2">
      <c r="A510" s="89" t="s">
        <v>405</v>
      </c>
      <c r="B510" s="89" t="s">
        <v>2096</v>
      </c>
      <c r="C510" s="89">
        <v>1</v>
      </c>
      <c r="D510" s="89" t="s">
        <v>2097</v>
      </c>
      <c r="E510" s="89" t="s">
        <v>2098</v>
      </c>
      <c r="F510" s="89">
        <v>30</v>
      </c>
      <c r="G510" s="29">
        <v>736621921</v>
      </c>
    </row>
    <row r="511" spans="1:7" x14ac:dyDescent="0.2">
      <c r="A511" s="89" t="s">
        <v>405</v>
      </c>
      <c r="B511" s="89" t="s">
        <v>2099</v>
      </c>
      <c r="C511" s="89">
        <v>1</v>
      </c>
      <c r="D511" s="89" t="s">
        <v>2100</v>
      </c>
      <c r="E511" s="89" t="s">
        <v>340</v>
      </c>
      <c r="F511" s="89">
        <v>137</v>
      </c>
      <c r="G511" s="29">
        <v>241940454</v>
      </c>
    </row>
    <row r="512" spans="1:7" x14ac:dyDescent="0.2">
      <c r="A512" s="89" t="s">
        <v>405</v>
      </c>
      <c r="B512" s="84" t="s">
        <v>2101</v>
      </c>
      <c r="C512" s="84">
        <v>1</v>
      </c>
      <c r="D512" s="84" t="s">
        <v>2102</v>
      </c>
      <c r="E512" s="84" t="s">
        <v>2103</v>
      </c>
      <c r="F512" s="84">
        <v>576</v>
      </c>
      <c r="G512" s="5" t="s">
        <v>2104</v>
      </c>
    </row>
    <row r="513" spans="1:7" x14ac:dyDescent="0.2">
      <c r="A513" s="89" t="s">
        <v>405</v>
      </c>
      <c r="B513" s="89" t="s">
        <v>2105</v>
      </c>
      <c r="C513" s="89">
        <v>1</v>
      </c>
      <c r="D513" s="89" t="s">
        <v>2106</v>
      </c>
      <c r="E513" s="89" t="s">
        <v>2107</v>
      </c>
      <c r="F513" s="89">
        <v>56</v>
      </c>
      <c r="G513" s="29">
        <v>257760337</v>
      </c>
    </row>
    <row r="514" spans="1:7" x14ac:dyDescent="0.2">
      <c r="A514" s="84" t="s">
        <v>2108</v>
      </c>
      <c r="B514" s="84" t="s">
        <v>405</v>
      </c>
      <c r="C514" s="84">
        <v>1</v>
      </c>
      <c r="D514" s="84" t="s">
        <v>406</v>
      </c>
      <c r="E514" s="84" t="s">
        <v>407</v>
      </c>
      <c r="F514" s="84">
        <v>368</v>
      </c>
      <c r="G514" s="5">
        <v>313599214</v>
      </c>
    </row>
    <row r="515" spans="1:7" x14ac:dyDescent="0.2">
      <c r="A515" s="84" t="s">
        <v>2108</v>
      </c>
      <c r="B515" s="84" t="s">
        <v>405</v>
      </c>
      <c r="C515" s="84">
        <v>2</v>
      </c>
      <c r="D515" s="84" t="s">
        <v>406</v>
      </c>
      <c r="E515" s="84" t="s">
        <v>407</v>
      </c>
      <c r="F515" s="84">
        <v>368</v>
      </c>
      <c r="G515" s="4">
        <v>313599214</v>
      </c>
    </row>
    <row r="516" spans="1:7" x14ac:dyDescent="0.2">
      <c r="A516" s="84" t="s">
        <v>2108</v>
      </c>
      <c r="B516" s="84" t="s">
        <v>408</v>
      </c>
      <c r="D516" s="84" t="s">
        <v>28</v>
      </c>
      <c r="F516" s="84">
        <v>40</v>
      </c>
      <c r="G516" s="5">
        <v>605427934</v>
      </c>
    </row>
    <row r="517" spans="1:7" x14ac:dyDescent="0.2">
      <c r="A517" s="84" t="s">
        <v>2108</v>
      </c>
      <c r="B517" s="84" t="s">
        <v>409</v>
      </c>
      <c r="D517" s="84" t="s">
        <v>410</v>
      </c>
      <c r="F517" s="84">
        <v>143</v>
      </c>
      <c r="G517" s="5">
        <v>737340439</v>
      </c>
    </row>
    <row r="518" spans="1:7" x14ac:dyDescent="0.2">
      <c r="A518" s="84" t="s">
        <v>2108</v>
      </c>
      <c r="B518" s="84" t="s">
        <v>411</v>
      </c>
      <c r="D518" s="84" t="s">
        <v>28</v>
      </c>
      <c r="G518" s="5">
        <v>724958140</v>
      </c>
    </row>
    <row r="519" spans="1:7" x14ac:dyDescent="0.2">
      <c r="A519" s="84" t="s">
        <v>2108</v>
      </c>
      <c r="B519" s="84" t="s">
        <v>412</v>
      </c>
      <c r="D519" s="84" t="s">
        <v>28</v>
      </c>
      <c r="F519" s="84">
        <v>9</v>
      </c>
      <c r="G519" s="5">
        <v>602224245</v>
      </c>
    </row>
    <row r="520" spans="1:7" x14ac:dyDescent="0.2">
      <c r="A520" s="84" t="s">
        <v>2108</v>
      </c>
      <c r="B520" s="84" t="s">
        <v>413</v>
      </c>
      <c r="D520" s="84" t="s">
        <v>28</v>
      </c>
      <c r="F520" s="84">
        <v>35</v>
      </c>
      <c r="G520" s="5">
        <v>733731285</v>
      </c>
    </row>
    <row r="521" spans="1:7" x14ac:dyDescent="0.2">
      <c r="A521" s="84" t="s">
        <v>2108</v>
      </c>
      <c r="B521" s="84" t="s">
        <v>414</v>
      </c>
      <c r="D521" s="84" t="s">
        <v>28</v>
      </c>
      <c r="F521" s="84">
        <v>111</v>
      </c>
      <c r="G521" s="5">
        <v>313594283</v>
      </c>
    </row>
    <row r="522" spans="1:7" x14ac:dyDescent="0.2">
      <c r="A522" s="84" t="s">
        <v>2108</v>
      </c>
      <c r="B522" s="84" t="s">
        <v>415</v>
      </c>
      <c r="D522" s="84" t="s">
        <v>28</v>
      </c>
      <c r="F522" s="84">
        <v>97</v>
      </c>
      <c r="G522" s="5">
        <v>737203550</v>
      </c>
    </row>
    <row r="523" spans="1:7" x14ac:dyDescent="0.2">
      <c r="A523" s="84" t="s">
        <v>2108</v>
      </c>
      <c r="B523" s="84" t="s">
        <v>416</v>
      </c>
      <c r="D523" s="84" t="s">
        <v>28</v>
      </c>
      <c r="F523" s="84">
        <v>51</v>
      </c>
      <c r="G523" s="5">
        <v>313599306</v>
      </c>
    </row>
    <row r="524" spans="1:7" x14ac:dyDescent="0.2">
      <c r="A524" s="84" t="s">
        <v>2108</v>
      </c>
      <c r="B524" s="84" t="s">
        <v>417</v>
      </c>
      <c r="D524" s="84" t="s">
        <v>28</v>
      </c>
      <c r="F524" s="84">
        <v>1</v>
      </c>
      <c r="G524" s="5">
        <v>774823755</v>
      </c>
    </row>
    <row r="525" spans="1:7" x14ac:dyDescent="0.2">
      <c r="A525" s="84" t="s">
        <v>226</v>
      </c>
      <c r="B525" s="84" t="s">
        <v>227</v>
      </c>
      <c r="C525" s="85">
        <v>1</v>
      </c>
      <c r="D525" s="84" t="s">
        <v>228</v>
      </c>
      <c r="E525" s="84" t="s">
        <v>227</v>
      </c>
      <c r="F525" s="84">
        <v>8</v>
      </c>
      <c r="G525" s="5">
        <v>242413704</v>
      </c>
    </row>
    <row r="526" spans="1:7" x14ac:dyDescent="0.2">
      <c r="A526" s="84" t="s">
        <v>226</v>
      </c>
      <c r="B526" s="84" t="s">
        <v>229</v>
      </c>
      <c r="C526" s="85">
        <v>1</v>
      </c>
      <c r="D526" s="84" t="s">
        <v>230</v>
      </c>
      <c r="E526" s="84" t="s">
        <v>231</v>
      </c>
      <c r="F526" s="84">
        <v>63</v>
      </c>
      <c r="G526" s="5">
        <v>257770238</v>
      </c>
    </row>
    <row r="527" spans="1:7" x14ac:dyDescent="0.2">
      <c r="A527" s="84" t="s">
        <v>226</v>
      </c>
      <c r="B527" s="84" t="s">
        <v>229</v>
      </c>
      <c r="C527" s="85">
        <v>2</v>
      </c>
      <c r="D527" s="84" t="s">
        <v>232</v>
      </c>
      <c r="E527" s="84" t="s">
        <v>233</v>
      </c>
      <c r="F527" s="84">
        <v>21</v>
      </c>
      <c r="G527" s="5">
        <v>722550828</v>
      </c>
    </row>
    <row r="528" spans="1:7" x14ac:dyDescent="0.2">
      <c r="A528" s="84" t="s">
        <v>226</v>
      </c>
      <c r="B528" s="84" t="s">
        <v>234</v>
      </c>
      <c r="C528" s="85">
        <v>1</v>
      </c>
      <c r="D528" s="84" t="s">
        <v>235</v>
      </c>
      <c r="E528" s="84" t="s">
        <v>116</v>
      </c>
      <c r="F528" s="84">
        <v>33</v>
      </c>
      <c r="G528" s="5">
        <v>731658501</v>
      </c>
    </row>
    <row r="529" spans="1:7" x14ac:dyDescent="0.2">
      <c r="A529" s="84" t="s">
        <v>226</v>
      </c>
      <c r="B529" s="84" t="s">
        <v>234</v>
      </c>
      <c r="C529" s="85">
        <v>2</v>
      </c>
      <c r="D529" s="84" t="s">
        <v>235</v>
      </c>
      <c r="E529" s="84" t="s">
        <v>116</v>
      </c>
      <c r="F529" s="84">
        <v>33</v>
      </c>
      <c r="G529" s="5">
        <v>731658503</v>
      </c>
    </row>
    <row r="530" spans="1:7" x14ac:dyDescent="0.2">
      <c r="A530" s="84" t="s">
        <v>226</v>
      </c>
      <c r="B530" s="84" t="s">
        <v>234</v>
      </c>
      <c r="C530" s="85">
        <v>3</v>
      </c>
      <c r="D530" s="84" t="s">
        <v>235</v>
      </c>
      <c r="E530" s="84" t="s">
        <v>116</v>
      </c>
      <c r="F530" s="84">
        <v>33</v>
      </c>
      <c r="G530" s="5">
        <v>720129554</v>
      </c>
    </row>
    <row r="531" spans="1:7" x14ac:dyDescent="0.2">
      <c r="A531" s="84" t="s">
        <v>226</v>
      </c>
      <c r="B531" s="84" t="s">
        <v>236</v>
      </c>
      <c r="C531" s="85">
        <v>1</v>
      </c>
      <c r="D531" s="84" t="s">
        <v>237</v>
      </c>
      <c r="E531" s="84" t="s">
        <v>236</v>
      </c>
      <c r="F531" s="84">
        <v>10</v>
      </c>
      <c r="G531" s="5">
        <v>241951450</v>
      </c>
    </row>
    <row r="532" spans="1:7" x14ac:dyDescent="0.2">
      <c r="A532" s="84" t="s">
        <v>226</v>
      </c>
      <c r="B532" s="84" t="s">
        <v>238</v>
      </c>
      <c r="C532" s="85">
        <v>1</v>
      </c>
      <c r="D532" s="84" t="s">
        <v>239</v>
      </c>
      <c r="E532" s="84" t="s">
        <v>238</v>
      </c>
      <c r="F532" s="84">
        <v>35</v>
      </c>
      <c r="G532" s="5">
        <v>724521418</v>
      </c>
    </row>
    <row r="533" spans="1:7" x14ac:dyDescent="0.2">
      <c r="A533" s="84" t="s">
        <v>226</v>
      </c>
      <c r="B533" s="84" t="s">
        <v>238</v>
      </c>
      <c r="C533" s="85">
        <v>2</v>
      </c>
      <c r="D533" s="84" t="s">
        <v>240</v>
      </c>
      <c r="E533" s="84" t="s">
        <v>241</v>
      </c>
      <c r="F533" s="84">
        <v>54</v>
      </c>
      <c r="G533" s="5">
        <v>608545307</v>
      </c>
    </row>
    <row r="534" spans="1:7" x14ac:dyDescent="0.2">
      <c r="A534" s="84" t="s">
        <v>226</v>
      </c>
      <c r="B534" s="84" t="s">
        <v>242</v>
      </c>
      <c r="C534" s="85">
        <v>1</v>
      </c>
      <c r="D534" s="85" t="s">
        <v>243</v>
      </c>
      <c r="E534" s="85" t="s">
        <v>244</v>
      </c>
      <c r="F534" s="85">
        <v>6</v>
      </c>
      <c r="G534" s="9" t="s">
        <v>404</v>
      </c>
    </row>
    <row r="535" spans="1:7" x14ac:dyDescent="0.2">
      <c r="A535" s="84" t="s">
        <v>226</v>
      </c>
      <c r="B535" s="84" t="s">
        <v>245</v>
      </c>
      <c r="C535" s="85">
        <v>1</v>
      </c>
      <c r="D535" s="84" t="s">
        <v>246</v>
      </c>
      <c r="E535" s="84" t="s">
        <v>245</v>
      </c>
      <c r="F535" s="84">
        <v>44</v>
      </c>
      <c r="G535" s="5">
        <v>257760340</v>
      </c>
    </row>
    <row r="536" spans="1:7" x14ac:dyDescent="0.2">
      <c r="A536" s="84" t="s">
        <v>226</v>
      </c>
      <c r="B536" s="84" t="s">
        <v>247</v>
      </c>
      <c r="C536" s="85">
        <v>1</v>
      </c>
      <c r="D536" s="84" t="s">
        <v>248</v>
      </c>
      <c r="E536" s="84" t="s">
        <v>249</v>
      </c>
      <c r="F536" s="84">
        <v>30</v>
      </c>
      <c r="G536" s="5" t="s">
        <v>250</v>
      </c>
    </row>
    <row r="537" spans="1:7" x14ac:dyDescent="0.2">
      <c r="A537" s="84" t="s">
        <v>226</v>
      </c>
      <c r="B537" s="84" t="s">
        <v>251</v>
      </c>
      <c r="C537" s="85">
        <v>1</v>
      </c>
      <c r="D537" s="84" t="s">
        <v>252</v>
      </c>
      <c r="F537" s="84">
        <v>100</v>
      </c>
      <c r="G537" s="5">
        <v>602582316</v>
      </c>
    </row>
    <row r="538" spans="1:7" x14ac:dyDescent="0.2">
      <c r="A538" s="84" t="s">
        <v>226</v>
      </c>
      <c r="B538" s="84" t="s">
        <v>253</v>
      </c>
      <c r="C538" s="85">
        <v>1</v>
      </c>
      <c r="D538" s="84" t="s">
        <v>254</v>
      </c>
      <c r="F538" s="84">
        <v>72</v>
      </c>
      <c r="G538" s="5">
        <v>257750322</v>
      </c>
    </row>
    <row r="539" spans="1:7" x14ac:dyDescent="0.2">
      <c r="A539" s="84" t="s">
        <v>226</v>
      </c>
      <c r="B539" s="84" t="s">
        <v>255</v>
      </c>
      <c r="C539" s="85">
        <v>1</v>
      </c>
      <c r="D539" s="84" t="s">
        <v>256</v>
      </c>
      <c r="E539" s="84" t="s">
        <v>257</v>
      </c>
      <c r="F539" s="84">
        <v>393</v>
      </c>
      <c r="G539" s="5">
        <v>606040029</v>
      </c>
    </row>
    <row r="540" spans="1:7" x14ac:dyDescent="0.2">
      <c r="A540" s="84" t="s">
        <v>226</v>
      </c>
      <c r="B540" s="84" t="s">
        <v>255</v>
      </c>
      <c r="C540" s="85">
        <v>2</v>
      </c>
      <c r="D540" s="84" t="s">
        <v>258</v>
      </c>
      <c r="F540" s="84">
        <v>85</v>
      </c>
      <c r="G540" s="5">
        <v>601573662</v>
      </c>
    </row>
    <row r="541" spans="1:7" x14ac:dyDescent="0.2">
      <c r="A541" s="84" t="s">
        <v>226</v>
      </c>
      <c r="B541" s="84" t="s">
        <v>255</v>
      </c>
      <c r="C541" s="85">
        <v>3</v>
      </c>
      <c r="D541" s="84" t="s">
        <v>259</v>
      </c>
      <c r="F541" s="84">
        <v>199</v>
      </c>
      <c r="G541" s="5">
        <v>601573648</v>
      </c>
    </row>
    <row r="542" spans="1:7" x14ac:dyDescent="0.2">
      <c r="A542" s="84" t="s">
        <v>226</v>
      </c>
      <c r="B542" s="84" t="s">
        <v>260</v>
      </c>
      <c r="C542" s="85">
        <v>1</v>
      </c>
      <c r="D542" s="84" t="s">
        <v>261</v>
      </c>
      <c r="E542" s="84" t="s">
        <v>262</v>
      </c>
      <c r="F542" s="84">
        <v>208</v>
      </c>
      <c r="G542" s="5">
        <v>607812336</v>
      </c>
    </row>
    <row r="543" spans="1:7" x14ac:dyDescent="0.2">
      <c r="A543" s="84" t="s">
        <v>226</v>
      </c>
      <c r="B543" s="84" t="s">
        <v>260</v>
      </c>
      <c r="C543" s="85">
        <v>2</v>
      </c>
      <c r="D543" s="84" t="s">
        <v>261</v>
      </c>
      <c r="E543" s="84" t="s">
        <v>262</v>
      </c>
      <c r="F543" s="84">
        <v>208</v>
      </c>
      <c r="G543" s="5">
        <v>723406986</v>
      </c>
    </row>
    <row r="544" spans="1:7" x14ac:dyDescent="0.2">
      <c r="A544" s="84" t="s">
        <v>226</v>
      </c>
      <c r="B544" s="84" t="s">
        <v>226</v>
      </c>
      <c r="C544" s="85">
        <v>1</v>
      </c>
      <c r="D544" s="84" t="s">
        <v>263</v>
      </c>
      <c r="E544" s="84" t="s">
        <v>47</v>
      </c>
      <c r="F544" s="84">
        <v>365</v>
      </c>
      <c r="G544" s="5">
        <v>602671070</v>
      </c>
    </row>
    <row r="545" spans="1:7" x14ac:dyDescent="0.2">
      <c r="A545" s="84" t="s">
        <v>226</v>
      </c>
      <c r="B545" s="84" t="s">
        <v>226</v>
      </c>
      <c r="C545" s="85">
        <v>2</v>
      </c>
      <c r="D545" s="84" t="s">
        <v>224</v>
      </c>
      <c r="E545" s="84" t="s">
        <v>214</v>
      </c>
      <c r="F545" s="84">
        <v>195</v>
      </c>
      <c r="G545" s="5">
        <v>602478012</v>
      </c>
    </row>
    <row r="546" spans="1:7" x14ac:dyDescent="0.2">
      <c r="A546" s="84" t="s">
        <v>226</v>
      </c>
      <c r="B546" s="84" t="s">
        <v>226</v>
      </c>
      <c r="C546" s="85">
        <v>3</v>
      </c>
      <c r="D546" s="84" t="s">
        <v>264</v>
      </c>
      <c r="E546" s="84" t="s">
        <v>265</v>
      </c>
      <c r="F546" s="84" t="s">
        <v>266</v>
      </c>
      <c r="G546" s="36" t="s">
        <v>267</v>
      </c>
    </row>
    <row r="547" spans="1:7" x14ac:dyDescent="0.2">
      <c r="A547" s="84" t="s">
        <v>226</v>
      </c>
      <c r="B547" s="84" t="s">
        <v>226</v>
      </c>
      <c r="C547" s="85">
        <v>4</v>
      </c>
      <c r="D547" s="84" t="s">
        <v>268</v>
      </c>
      <c r="E547" s="84" t="s">
        <v>269</v>
      </c>
      <c r="F547" s="84">
        <v>43</v>
      </c>
      <c r="G547" s="5">
        <v>737649534</v>
      </c>
    </row>
    <row r="548" spans="1:7" x14ac:dyDescent="0.2">
      <c r="A548" s="84" t="s">
        <v>226</v>
      </c>
      <c r="B548" s="84" t="s">
        <v>226</v>
      </c>
      <c r="C548" s="85">
        <v>5</v>
      </c>
      <c r="D548" s="84" t="s">
        <v>270</v>
      </c>
      <c r="E548" s="84" t="s">
        <v>271</v>
      </c>
      <c r="F548" s="84">
        <v>94</v>
      </c>
      <c r="G548" s="5">
        <v>602478011</v>
      </c>
    </row>
    <row r="549" spans="1:7" x14ac:dyDescent="0.2">
      <c r="A549" s="84" t="s">
        <v>226</v>
      </c>
      <c r="B549" s="84" t="s">
        <v>226</v>
      </c>
      <c r="C549" s="85">
        <v>6</v>
      </c>
      <c r="D549" s="84" t="s">
        <v>272</v>
      </c>
      <c r="E549" s="84" t="s">
        <v>273</v>
      </c>
      <c r="F549" s="84">
        <v>100</v>
      </c>
      <c r="G549" s="5">
        <v>725868164</v>
      </c>
    </row>
    <row r="550" spans="1:7" x14ac:dyDescent="0.2">
      <c r="A550" s="126" t="s">
        <v>1619</v>
      </c>
      <c r="B550" s="126" t="s">
        <v>1619</v>
      </c>
      <c r="C550" s="126">
        <v>1</v>
      </c>
      <c r="D550" s="126" t="s">
        <v>1620</v>
      </c>
      <c r="E550" s="126" t="s">
        <v>1621</v>
      </c>
      <c r="F550" s="126">
        <v>434</v>
      </c>
      <c r="G550" s="35">
        <v>737258752</v>
      </c>
    </row>
    <row r="551" spans="1:7" x14ac:dyDescent="0.2">
      <c r="A551" s="126" t="s">
        <v>1619</v>
      </c>
      <c r="B551" s="126" t="s">
        <v>1619</v>
      </c>
      <c r="C551" s="126">
        <v>2</v>
      </c>
      <c r="D551" s="126" t="s">
        <v>1620</v>
      </c>
      <c r="E551" s="126" t="s">
        <v>1621</v>
      </c>
      <c r="F551" s="126">
        <v>434</v>
      </c>
      <c r="G551" s="35">
        <v>733683134</v>
      </c>
    </row>
    <row r="552" spans="1:7" x14ac:dyDescent="0.2">
      <c r="A552" s="126" t="s">
        <v>1619</v>
      </c>
      <c r="B552" s="126" t="s">
        <v>1622</v>
      </c>
      <c r="C552" s="126">
        <v>1</v>
      </c>
      <c r="D552" s="126" t="s">
        <v>1623</v>
      </c>
      <c r="E552" s="126" t="s">
        <v>88</v>
      </c>
      <c r="F552" s="126">
        <v>349</v>
      </c>
      <c r="G552" s="4">
        <v>737177397</v>
      </c>
    </row>
    <row r="553" spans="1:7" x14ac:dyDescent="0.2">
      <c r="A553" s="126" t="s">
        <v>1619</v>
      </c>
      <c r="B553" s="126" t="s">
        <v>1622</v>
      </c>
      <c r="C553" s="126">
        <v>2</v>
      </c>
      <c r="D553" s="126" t="s">
        <v>1624</v>
      </c>
      <c r="E553" s="84" t="s">
        <v>1625</v>
      </c>
      <c r="F553" s="126">
        <v>1040</v>
      </c>
      <c r="G553" s="4">
        <v>605066715</v>
      </c>
    </row>
    <row r="554" spans="1:7" x14ac:dyDescent="0.2">
      <c r="A554" s="126" t="s">
        <v>1619</v>
      </c>
      <c r="B554" s="126" t="s">
        <v>1622</v>
      </c>
      <c r="C554" s="126">
        <v>3</v>
      </c>
      <c r="D554" s="126" t="s">
        <v>1626</v>
      </c>
      <c r="E554" s="84" t="s">
        <v>1627</v>
      </c>
      <c r="F554" s="126">
        <v>178</v>
      </c>
      <c r="G554" s="4">
        <v>605086505</v>
      </c>
    </row>
    <row r="555" spans="1:7" x14ac:dyDescent="0.2">
      <c r="A555" s="126" t="s">
        <v>1619</v>
      </c>
      <c r="B555" s="126" t="s">
        <v>1628</v>
      </c>
      <c r="C555" s="126">
        <v>1</v>
      </c>
      <c r="D555" s="126" t="s">
        <v>1629</v>
      </c>
      <c r="E555" s="126" t="s">
        <v>1630</v>
      </c>
      <c r="F555" s="126">
        <v>10</v>
      </c>
      <c r="G555" s="35">
        <v>608850089</v>
      </c>
    </row>
    <row r="556" spans="1:7" x14ac:dyDescent="0.2">
      <c r="A556" s="126" t="s">
        <v>1619</v>
      </c>
      <c r="B556" s="126" t="s">
        <v>1631</v>
      </c>
      <c r="C556" s="126">
        <v>1</v>
      </c>
      <c r="D556" s="126" t="s">
        <v>1302</v>
      </c>
      <c r="E556" s="126" t="s">
        <v>1631</v>
      </c>
      <c r="F556" s="126">
        <v>37</v>
      </c>
      <c r="G556" s="4">
        <v>736541296</v>
      </c>
    </row>
    <row r="557" spans="1:7" ht="28.5" x14ac:dyDescent="0.2">
      <c r="A557" s="126" t="s">
        <v>1619</v>
      </c>
      <c r="B557" s="126" t="s">
        <v>1632</v>
      </c>
      <c r="C557" s="126">
        <v>1</v>
      </c>
      <c r="D557" s="127" t="s">
        <v>1633</v>
      </c>
      <c r="E557" s="126" t="s">
        <v>1632</v>
      </c>
      <c r="F557" s="126">
        <v>73</v>
      </c>
      <c r="G557" s="4">
        <v>323672743</v>
      </c>
    </row>
    <row r="558" spans="1:7" x14ac:dyDescent="0.2">
      <c r="A558" s="112" t="s">
        <v>2691</v>
      </c>
      <c r="B558" s="84" t="s">
        <v>2692</v>
      </c>
      <c r="C558" s="84">
        <v>1</v>
      </c>
      <c r="D558" s="84" t="s">
        <v>2693</v>
      </c>
      <c r="E558" s="84" t="s">
        <v>2694</v>
      </c>
      <c r="F558" s="84">
        <v>64</v>
      </c>
      <c r="G558" s="5">
        <v>312659151</v>
      </c>
    </row>
    <row r="559" spans="1:7" x14ac:dyDescent="0.2">
      <c r="A559" s="112" t="s">
        <v>2691</v>
      </c>
      <c r="B559" s="84" t="s">
        <v>2695</v>
      </c>
      <c r="C559" s="84">
        <v>1</v>
      </c>
      <c r="D559" s="84" t="s">
        <v>2693</v>
      </c>
      <c r="F559" s="84">
        <v>19</v>
      </c>
      <c r="G559" s="5">
        <v>725835311</v>
      </c>
    </row>
    <row r="560" spans="1:7" x14ac:dyDescent="0.2">
      <c r="A560" s="112" t="s">
        <v>2691</v>
      </c>
      <c r="B560" s="84" t="s">
        <v>2696</v>
      </c>
      <c r="C560" s="84">
        <v>1</v>
      </c>
      <c r="D560" s="84" t="s">
        <v>2693</v>
      </c>
      <c r="F560" s="84">
        <v>13</v>
      </c>
      <c r="G560" s="5">
        <v>725430914</v>
      </c>
    </row>
    <row r="561" spans="1:7" x14ac:dyDescent="0.2">
      <c r="A561" s="112" t="s">
        <v>2691</v>
      </c>
      <c r="B561" s="84" t="s">
        <v>2697</v>
      </c>
      <c r="C561" s="84">
        <v>1</v>
      </c>
      <c r="D561" s="84" t="s">
        <v>2698</v>
      </c>
      <c r="E561" s="84" t="s">
        <v>2699</v>
      </c>
      <c r="F561" s="84">
        <v>200</v>
      </c>
      <c r="G561" s="5">
        <v>728516820</v>
      </c>
    </row>
    <row r="562" spans="1:7" x14ac:dyDescent="0.2">
      <c r="A562" s="112" t="s">
        <v>2691</v>
      </c>
      <c r="B562" s="84" t="s">
        <v>2700</v>
      </c>
      <c r="C562" s="84">
        <v>1</v>
      </c>
      <c r="D562" s="84" t="s">
        <v>2693</v>
      </c>
      <c r="E562" s="84" t="s">
        <v>249</v>
      </c>
      <c r="F562" s="84">
        <v>35</v>
      </c>
      <c r="G562" s="5">
        <v>312659128</v>
      </c>
    </row>
    <row r="563" spans="1:7" x14ac:dyDescent="0.2">
      <c r="A563" s="112" t="s">
        <v>2691</v>
      </c>
      <c r="B563" s="84" t="s">
        <v>2701</v>
      </c>
      <c r="C563" s="84">
        <v>2</v>
      </c>
      <c r="D563" s="84" t="s">
        <v>2702</v>
      </c>
      <c r="E563" s="84" t="s">
        <v>2703</v>
      </c>
      <c r="F563" s="84">
        <v>55</v>
      </c>
      <c r="G563" s="5">
        <v>601584979</v>
      </c>
    </row>
    <row r="564" spans="1:7" x14ac:dyDescent="0.2">
      <c r="A564" s="112" t="s">
        <v>2691</v>
      </c>
      <c r="B564" s="84" t="s">
        <v>2704</v>
      </c>
      <c r="C564" s="84">
        <v>1</v>
      </c>
      <c r="D564" s="84" t="s">
        <v>2705</v>
      </c>
      <c r="E564" s="84" t="s">
        <v>2706</v>
      </c>
      <c r="F564" s="84">
        <v>207</v>
      </c>
      <c r="G564" s="5">
        <v>602741676</v>
      </c>
    </row>
    <row r="565" spans="1:7" x14ac:dyDescent="0.2">
      <c r="A565" s="112" t="s">
        <v>2691</v>
      </c>
      <c r="B565" s="84" t="s">
        <v>2704</v>
      </c>
      <c r="C565" s="84">
        <v>2</v>
      </c>
      <c r="D565" s="84" t="s">
        <v>79</v>
      </c>
      <c r="E565" s="84" t="s">
        <v>68</v>
      </c>
      <c r="F565" s="84">
        <v>77</v>
      </c>
      <c r="G565" s="5">
        <v>602209454</v>
      </c>
    </row>
    <row r="566" spans="1:7" x14ac:dyDescent="0.2">
      <c r="A566" s="112" t="s">
        <v>2707</v>
      </c>
      <c r="B566" s="84" t="s">
        <v>2704</v>
      </c>
      <c r="C566" s="84">
        <v>3</v>
      </c>
      <c r="D566" s="84" t="s">
        <v>2708</v>
      </c>
      <c r="E566" s="84" t="s">
        <v>2429</v>
      </c>
      <c r="F566" s="84">
        <v>1</v>
      </c>
      <c r="G566" s="5">
        <v>602741676</v>
      </c>
    </row>
    <row r="567" spans="1:7" x14ac:dyDescent="0.2">
      <c r="A567" s="112" t="s">
        <v>2691</v>
      </c>
      <c r="B567" s="84" t="s">
        <v>2709</v>
      </c>
      <c r="C567" s="84">
        <v>1</v>
      </c>
      <c r="D567" s="84" t="s">
        <v>2693</v>
      </c>
      <c r="E567" s="84" t="s">
        <v>2710</v>
      </c>
      <c r="F567" s="84">
        <v>142</v>
      </c>
      <c r="G567" s="5">
        <v>312283704</v>
      </c>
    </row>
    <row r="568" spans="1:7" x14ac:dyDescent="0.2">
      <c r="A568" s="112" t="s">
        <v>2691</v>
      </c>
      <c r="B568" s="84" t="s">
        <v>2711</v>
      </c>
      <c r="C568" s="84">
        <v>1</v>
      </c>
      <c r="D568" s="84" t="s">
        <v>2693</v>
      </c>
      <c r="E568" s="84" t="s">
        <v>1712</v>
      </c>
      <c r="F568" s="84">
        <v>305</v>
      </c>
      <c r="G568" s="5">
        <v>312691421</v>
      </c>
    </row>
    <row r="569" spans="1:7" x14ac:dyDescent="0.2">
      <c r="A569" s="112" t="s">
        <v>2691</v>
      </c>
      <c r="B569" s="84" t="s">
        <v>2712</v>
      </c>
      <c r="C569" s="84">
        <v>1</v>
      </c>
      <c r="D569" s="84" t="s">
        <v>2693</v>
      </c>
      <c r="F569" s="84">
        <v>35</v>
      </c>
      <c r="G569" s="5">
        <v>731755634</v>
      </c>
    </row>
    <row r="570" spans="1:7" x14ac:dyDescent="0.2">
      <c r="A570" s="112" t="s">
        <v>2691</v>
      </c>
      <c r="B570" s="84" t="s">
        <v>2713</v>
      </c>
      <c r="C570" s="84">
        <v>1</v>
      </c>
      <c r="D570" s="84" t="s">
        <v>2693</v>
      </c>
      <c r="E570" s="84" t="s">
        <v>249</v>
      </c>
      <c r="F570" s="84">
        <v>42</v>
      </c>
      <c r="G570" s="5" t="s">
        <v>2714</v>
      </c>
    </row>
    <row r="571" spans="1:7" x14ac:dyDescent="0.2">
      <c r="A571" s="112" t="s">
        <v>2691</v>
      </c>
      <c r="B571" s="84" t="s">
        <v>2715</v>
      </c>
      <c r="C571" s="84">
        <v>1</v>
      </c>
      <c r="D571" s="84" t="s">
        <v>125</v>
      </c>
      <c r="F571" s="84">
        <v>2</v>
      </c>
      <c r="G571" s="5">
        <v>778528246</v>
      </c>
    </row>
    <row r="572" spans="1:7" x14ac:dyDescent="0.2">
      <c r="A572" s="112" t="s">
        <v>2691</v>
      </c>
      <c r="B572" s="84" t="s">
        <v>2716</v>
      </c>
      <c r="C572" s="84">
        <v>1</v>
      </c>
      <c r="D572" s="84" t="s">
        <v>2591</v>
      </c>
      <c r="E572" s="84" t="s">
        <v>2717</v>
      </c>
      <c r="F572" s="84">
        <v>560</v>
      </c>
      <c r="G572" s="5">
        <v>731218794</v>
      </c>
    </row>
    <row r="573" spans="1:7" x14ac:dyDescent="0.2">
      <c r="A573" s="112" t="s">
        <v>2691</v>
      </c>
      <c r="B573" s="84" t="s">
        <v>2718</v>
      </c>
      <c r="C573" s="84">
        <v>1</v>
      </c>
      <c r="D573" s="84" t="s">
        <v>2693</v>
      </c>
      <c r="F573" s="84">
        <v>35</v>
      </c>
      <c r="G573" s="37">
        <v>777559457</v>
      </c>
    </row>
    <row r="574" spans="1:7" x14ac:dyDescent="0.2">
      <c r="A574" s="112" t="s">
        <v>2691</v>
      </c>
      <c r="B574" s="84" t="s">
        <v>2718</v>
      </c>
      <c r="C574" s="84">
        <v>2</v>
      </c>
      <c r="D574" s="84" t="s">
        <v>2719</v>
      </c>
      <c r="E574" s="84" t="s">
        <v>2720</v>
      </c>
      <c r="F574" s="84">
        <v>20</v>
      </c>
      <c r="G574" s="37">
        <v>723997002</v>
      </c>
    </row>
    <row r="575" spans="1:7" x14ac:dyDescent="0.2">
      <c r="A575" s="112" t="s">
        <v>2691</v>
      </c>
      <c r="B575" s="84" t="s">
        <v>2721</v>
      </c>
      <c r="C575" s="84">
        <v>1</v>
      </c>
      <c r="D575" s="84" t="s">
        <v>2722</v>
      </c>
      <c r="E575" s="84" t="s">
        <v>2723</v>
      </c>
      <c r="F575" s="84">
        <v>75</v>
      </c>
      <c r="G575" s="5">
        <v>725021216</v>
      </c>
    </row>
    <row r="576" spans="1:7" x14ac:dyDescent="0.2">
      <c r="A576" s="112" t="s">
        <v>2691</v>
      </c>
      <c r="B576" s="84" t="s">
        <v>2724</v>
      </c>
      <c r="C576" s="84">
        <v>1</v>
      </c>
      <c r="D576" s="84" t="s">
        <v>2693</v>
      </c>
      <c r="E576" s="84" t="s">
        <v>86</v>
      </c>
      <c r="F576" s="84">
        <v>20</v>
      </c>
      <c r="G576" s="5">
        <v>723526534</v>
      </c>
    </row>
    <row r="577" spans="1:7" x14ac:dyDescent="0.2">
      <c r="A577" s="112" t="s">
        <v>2691</v>
      </c>
      <c r="B577" s="83" t="s">
        <v>2725</v>
      </c>
      <c r="C577" s="84">
        <v>1</v>
      </c>
      <c r="D577" s="84" t="s">
        <v>2693</v>
      </c>
      <c r="E577" s="84" t="s">
        <v>2726</v>
      </c>
      <c r="F577" s="84">
        <v>6</v>
      </c>
      <c r="G577" s="5">
        <v>602754896</v>
      </c>
    </row>
    <row r="578" spans="1:7" x14ac:dyDescent="0.2">
      <c r="A578" s="112" t="s">
        <v>2691</v>
      </c>
      <c r="B578" s="84" t="s">
        <v>2691</v>
      </c>
      <c r="C578" s="84">
        <v>1</v>
      </c>
      <c r="D578" s="84" t="s">
        <v>1076</v>
      </c>
      <c r="E578" s="84" t="s">
        <v>2727</v>
      </c>
      <c r="F578" s="84">
        <v>323</v>
      </c>
      <c r="G578" s="38">
        <v>725564488</v>
      </c>
    </row>
    <row r="579" spans="1:7" x14ac:dyDescent="0.2">
      <c r="A579" s="112" t="s">
        <v>2691</v>
      </c>
      <c r="B579" s="84" t="s">
        <v>2691</v>
      </c>
      <c r="C579" s="84">
        <v>2</v>
      </c>
      <c r="D579" s="84" t="s">
        <v>79</v>
      </c>
      <c r="E579" s="84" t="s">
        <v>2727</v>
      </c>
      <c r="F579" s="84">
        <v>323</v>
      </c>
      <c r="G579" s="38">
        <v>776675712</v>
      </c>
    </row>
    <row r="580" spans="1:7" x14ac:dyDescent="0.2">
      <c r="A580" s="112" t="s">
        <v>2691</v>
      </c>
      <c r="B580" s="84" t="s">
        <v>2691</v>
      </c>
      <c r="C580" s="84">
        <v>3</v>
      </c>
      <c r="D580" s="84" t="s">
        <v>79</v>
      </c>
      <c r="E580" s="84" t="s">
        <v>2728</v>
      </c>
      <c r="F580" s="84">
        <v>3078</v>
      </c>
      <c r="G580" s="38">
        <v>777677898</v>
      </c>
    </row>
    <row r="581" spans="1:7" x14ac:dyDescent="0.2">
      <c r="A581" s="112" t="s">
        <v>2691</v>
      </c>
      <c r="B581" s="84" t="s">
        <v>2691</v>
      </c>
      <c r="C581" s="84">
        <v>4</v>
      </c>
      <c r="D581" s="84" t="s">
        <v>79</v>
      </c>
      <c r="E581" s="84" t="s">
        <v>2728</v>
      </c>
      <c r="F581" s="84">
        <v>3078</v>
      </c>
      <c r="G581" s="38">
        <v>605982966</v>
      </c>
    </row>
    <row r="582" spans="1:7" x14ac:dyDescent="0.2">
      <c r="A582" s="112" t="s">
        <v>2691</v>
      </c>
      <c r="B582" s="84" t="s">
        <v>2691</v>
      </c>
      <c r="C582" s="84">
        <v>5</v>
      </c>
      <c r="D582" s="84" t="s">
        <v>79</v>
      </c>
      <c r="E582" s="84" t="s">
        <v>2728</v>
      </c>
      <c r="F582" s="84">
        <v>3078</v>
      </c>
      <c r="G582" s="38">
        <v>608148007</v>
      </c>
    </row>
    <row r="583" spans="1:7" x14ac:dyDescent="0.2">
      <c r="A583" s="112" t="s">
        <v>2691</v>
      </c>
      <c r="B583" s="84" t="s">
        <v>2691</v>
      </c>
      <c r="C583" s="84">
        <v>6</v>
      </c>
      <c r="D583" s="84" t="s">
        <v>79</v>
      </c>
      <c r="E583" s="84" t="s">
        <v>2728</v>
      </c>
      <c r="F583" s="84">
        <v>3078</v>
      </c>
      <c r="G583" s="38">
        <v>727867412</v>
      </c>
    </row>
    <row r="584" spans="1:7" x14ac:dyDescent="0.2">
      <c r="A584" s="112" t="s">
        <v>2691</v>
      </c>
      <c r="B584" s="84" t="s">
        <v>2691</v>
      </c>
      <c r="C584" s="84">
        <v>7</v>
      </c>
      <c r="D584" s="84" t="s">
        <v>79</v>
      </c>
      <c r="E584" s="84" t="s">
        <v>2729</v>
      </c>
      <c r="F584" s="84">
        <v>2929</v>
      </c>
      <c r="G584" s="38">
        <v>723067673</v>
      </c>
    </row>
    <row r="585" spans="1:7" x14ac:dyDescent="0.2">
      <c r="A585" s="112" t="s">
        <v>2691</v>
      </c>
      <c r="B585" s="84" t="s">
        <v>2691</v>
      </c>
      <c r="C585" s="84">
        <v>8</v>
      </c>
      <c r="D585" s="84" t="s">
        <v>79</v>
      </c>
      <c r="E585" s="84" t="s">
        <v>2729</v>
      </c>
      <c r="F585" s="84">
        <v>2929</v>
      </c>
      <c r="G585" s="39">
        <v>777550207</v>
      </c>
    </row>
    <row r="586" spans="1:7" x14ac:dyDescent="0.2">
      <c r="A586" s="112" t="s">
        <v>2691</v>
      </c>
      <c r="B586" s="84" t="s">
        <v>2691</v>
      </c>
      <c r="C586" s="84">
        <v>9</v>
      </c>
      <c r="D586" s="84" t="s">
        <v>79</v>
      </c>
      <c r="E586" s="84" t="s">
        <v>2729</v>
      </c>
      <c r="F586" s="84">
        <v>2929</v>
      </c>
      <c r="G586" s="40">
        <v>776457013</v>
      </c>
    </row>
    <row r="587" spans="1:7" x14ac:dyDescent="0.2">
      <c r="A587" s="112" t="s">
        <v>2691</v>
      </c>
      <c r="B587" s="84" t="s">
        <v>2691</v>
      </c>
      <c r="C587" s="84">
        <v>10</v>
      </c>
      <c r="D587" s="84" t="s">
        <v>2730</v>
      </c>
      <c r="E587" s="84" t="s">
        <v>2731</v>
      </c>
      <c r="F587" s="84">
        <v>3454</v>
      </c>
      <c r="G587" s="38">
        <v>603389656</v>
      </c>
    </row>
    <row r="588" spans="1:7" x14ac:dyDescent="0.2">
      <c r="A588" s="112" t="s">
        <v>2691</v>
      </c>
      <c r="B588" s="84" t="s">
        <v>2691</v>
      </c>
      <c r="C588" s="84">
        <v>11</v>
      </c>
      <c r="D588" s="84" t="s">
        <v>2732</v>
      </c>
      <c r="E588" s="84" t="s">
        <v>2733</v>
      </c>
      <c r="F588" s="84">
        <v>1189</v>
      </c>
      <c r="G588" s="38">
        <v>721963118</v>
      </c>
    </row>
    <row r="589" spans="1:7" x14ac:dyDescent="0.2">
      <c r="A589" s="112" t="s">
        <v>2691</v>
      </c>
      <c r="B589" s="84" t="s">
        <v>2691</v>
      </c>
      <c r="C589" s="84">
        <v>12</v>
      </c>
      <c r="D589" s="84" t="s">
        <v>2734</v>
      </c>
      <c r="E589" s="84" t="s">
        <v>2735</v>
      </c>
      <c r="F589" s="84">
        <v>1840</v>
      </c>
      <c r="G589" s="38">
        <v>601382967</v>
      </c>
    </row>
    <row r="590" spans="1:7" x14ac:dyDescent="0.2">
      <c r="A590" s="112" t="s">
        <v>2691</v>
      </c>
      <c r="B590" s="84" t="s">
        <v>2691</v>
      </c>
      <c r="C590" s="84">
        <v>13</v>
      </c>
      <c r="D590" s="84" t="s">
        <v>2734</v>
      </c>
      <c r="E590" s="84" t="s">
        <v>2735</v>
      </c>
      <c r="F590" s="84">
        <v>1840</v>
      </c>
      <c r="G590" s="38">
        <v>777255260</v>
      </c>
    </row>
    <row r="591" spans="1:7" x14ac:dyDescent="0.2">
      <c r="A591" s="112" t="s">
        <v>2691</v>
      </c>
      <c r="B591" s="84" t="s">
        <v>2691</v>
      </c>
      <c r="C591" s="84">
        <v>14</v>
      </c>
      <c r="D591" s="84" t="s">
        <v>2734</v>
      </c>
      <c r="E591" s="84" t="s">
        <v>2735</v>
      </c>
      <c r="F591" s="84">
        <v>1840</v>
      </c>
      <c r="G591" s="38">
        <v>605761895</v>
      </c>
    </row>
    <row r="592" spans="1:7" x14ac:dyDescent="0.2">
      <c r="A592" s="112" t="s">
        <v>2691</v>
      </c>
      <c r="B592" s="84" t="s">
        <v>2691</v>
      </c>
      <c r="C592" s="84">
        <v>15</v>
      </c>
      <c r="D592" s="84" t="s">
        <v>2736</v>
      </c>
      <c r="E592" s="84" t="s">
        <v>2737</v>
      </c>
      <c r="F592" s="84">
        <v>1573</v>
      </c>
      <c r="G592" s="38">
        <v>725434194</v>
      </c>
    </row>
    <row r="593" spans="1:7" x14ac:dyDescent="0.2">
      <c r="A593" s="112" t="s">
        <v>2691</v>
      </c>
      <c r="B593" s="84" t="s">
        <v>2691</v>
      </c>
      <c r="C593" s="84">
        <v>16</v>
      </c>
      <c r="D593" s="84" t="s">
        <v>2736</v>
      </c>
      <c r="E593" s="84" t="s">
        <v>2737</v>
      </c>
      <c r="F593" s="84">
        <v>1573</v>
      </c>
      <c r="G593" s="38">
        <v>776868856</v>
      </c>
    </row>
    <row r="594" spans="1:7" x14ac:dyDescent="0.2">
      <c r="A594" s="112" t="s">
        <v>2691</v>
      </c>
      <c r="B594" s="84" t="s">
        <v>2691</v>
      </c>
      <c r="C594" s="84">
        <v>17</v>
      </c>
      <c r="D594" s="84" t="s">
        <v>2519</v>
      </c>
      <c r="E594" s="84" t="s">
        <v>2738</v>
      </c>
      <c r="F594" s="84">
        <v>1141</v>
      </c>
      <c r="G594" s="41">
        <v>725989766</v>
      </c>
    </row>
    <row r="595" spans="1:7" x14ac:dyDescent="0.2">
      <c r="A595" s="112" t="s">
        <v>2691</v>
      </c>
      <c r="B595" s="84" t="s">
        <v>2691</v>
      </c>
      <c r="C595" s="84">
        <v>18</v>
      </c>
      <c r="D595" s="84" t="s">
        <v>2739</v>
      </c>
      <c r="E595" s="84" t="s">
        <v>2740</v>
      </c>
      <c r="F595" s="84">
        <v>1702</v>
      </c>
      <c r="G595" s="41">
        <v>702153180</v>
      </c>
    </row>
    <row r="596" spans="1:7" x14ac:dyDescent="0.2">
      <c r="A596" s="112" t="s">
        <v>2691</v>
      </c>
      <c r="B596" s="84" t="s">
        <v>2691</v>
      </c>
      <c r="C596" s="84">
        <v>19</v>
      </c>
      <c r="D596" s="84" t="s">
        <v>2741</v>
      </c>
      <c r="E596" s="84" t="s">
        <v>2742</v>
      </c>
      <c r="F596" s="84">
        <v>2954</v>
      </c>
      <c r="G596" s="41">
        <v>603117706</v>
      </c>
    </row>
    <row r="597" spans="1:7" x14ac:dyDescent="0.2">
      <c r="A597" s="112" t="s">
        <v>2691</v>
      </c>
      <c r="B597" s="84" t="s">
        <v>2691</v>
      </c>
      <c r="C597" s="84">
        <v>20</v>
      </c>
      <c r="D597" s="84" t="s">
        <v>2743</v>
      </c>
      <c r="E597" s="84" t="s">
        <v>2744</v>
      </c>
      <c r="F597" s="84">
        <v>1870</v>
      </c>
      <c r="G597" s="38">
        <v>602211760</v>
      </c>
    </row>
    <row r="598" spans="1:7" x14ac:dyDescent="0.2">
      <c r="A598" s="112" t="s">
        <v>2691</v>
      </c>
      <c r="B598" s="84" t="s">
        <v>2691</v>
      </c>
      <c r="C598" s="84">
        <v>21</v>
      </c>
      <c r="D598" s="84" t="s">
        <v>2743</v>
      </c>
      <c r="E598" s="84" t="s">
        <v>2744</v>
      </c>
      <c r="F598" s="84">
        <v>1870</v>
      </c>
      <c r="G598" s="38">
        <v>776666184</v>
      </c>
    </row>
    <row r="599" spans="1:7" x14ac:dyDescent="0.2">
      <c r="A599" s="112" t="s">
        <v>2691</v>
      </c>
      <c r="B599" s="84" t="s">
        <v>2691</v>
      </c>
      <c r="C599" s="84">
        <v>22</v>
      </c>
      <c r="D599" s="84" t="s">
        <v>2745</v>
      </c>
      <c r="E599" s="84" t="s">
        <v>2746</v>
      </c>
      <c r="F599" s="84">
        <v>3105</v>
      </c>
      <c r="G599" s="38">
        <v>776005371</v>
      </c>
    </row>
    <row r="600" spans="1:7" x14ac:dyDescent="0.2">
      <c r="A600" s="112" t="s">
        <v>2691</v>
      </c>
      <c r="B600" s="84" t="s">
        <v>2691</v>
      </c>
      <c r="C600" s="84">
        <v>23</v>
      </c>
      <c r="D600" s="84" t="s">
        <v>2745</v>
      </c>
      <c r="E600" s="84" t="s">
        <v>2746</v>
      </c>
      <c r="F600" s="84">
        <v>3105</v>
      </c>
      <c r="G600" s="38">
        <v>702124888</v>
      </c>
    </row>
    <row r="601" spans="1:7" x14ac:dyDescent="0.2">
      <c r="A601" s="112" t="s">
        <v>2691</v>
      </c>
      <c r="B601" s="84" t="s">
        <v>2691</v>
      </c>
      <c r="C601" s="84">
        <v>24</v>
      </c>
      <c r="D601" s="84" t="s">
        <v>2745</v>
      </c>
      <c r="E601" s="84" t="s">
        <v>2746</v>
      </c>
      <c r="F601" s="84">
        <v>3105</v>
      </c>
      <c r="G601" s="38">
        <v>606855452</v>
      </c>
    </row>
    <row r="602" spans="1:7" x14ac:dyDescent="0.2">
      <c r="A602" s="112" t="s">
        <v>2691</v>
      </c>
      <c r="B602" s="84" t="s">
        <v>2691</v>
      </c>
      <c r="C602" s="84">
        <v>25</v>
      </c>
      <c r="D602" s="84" t="s">
        <v>2747</v>
      </c>
      <c r="E602" s="84" t="s">
        <v>2514</v>
      </c>
      <c r="F602" s="84">
        <v>3103</v>
      </c>
      <c r="G602" s="38">
        <v>724838219</v>
      </c>
    </row>
    <row r="603" spans="1:7" x14ac:dyDescent="0.2">
      <c r="A603" s="112" t="s">
        <v>2691</v>
      </c>
      <c r="B603" s="84" t="s">
        <v>2691</v>
      </c>
      <c r="C603" s="84">
        <v>26</v>
      </c>
      <c r="D603" s="84" t="s">
        <v>2747</v>
      </c>
      <c r="E603" s="84" t="s">
        <v>2514</v>
      </c>
      <c r="F603" s="84">
        <v>3103</v>
      </c>
      <c r="G603" s="38">
        <v>721220482</v>
      </c>
    </row>
    <row r="604" spans="1:7" x14ac:dyDescent="0.2">
      <c r="A604" s="112" t="s">
        <v>2691</v>
      </c>
      <c r="B604" s="84" t="s">
        <v>2691</v>
      </c>
      <c r="C604" s="84">
        <v>27</v>
      </c>
      <c r="D604" s="84" t="s">
        <v>2747</v>
      </c>
      <c r="E604" s="84" t="s">
        <v>2514</v>
      </c>
      <c r="F604" s="84">
        <v>3103</v>
      </c>
      <c r="G604" s="38">
        <v>604323962</v>
      </c>
    </row>
    <row r="605" spans="1:7" x14ac:dyDescent="0.2">
      <c r="A605" s="112" t="s">
        <v>2691</v>
      </c>
      <c r="B605" s="84" t="s">
        <v>2691</v>
      </c>
      <c r="C605" s="84">
        <v>28</v>
      </c>
      <c r="D605" s="84" t="s">
        <v>2748</v>
      </c>
      <c r="E605" s="84" t="s">
        <v>2749</v>
      </c>
      <c r="F605" s="84">
        <v>319</v>
      </c>
      <c r="G605" s="38">
        <v>602314912</v>
      </c>
    </row>
    <row r="606" spans="1:7" x14ac:dyDescent="0.2">
      <c r="A606" s="112" t="s">
        <v>2691</v>
      </c>
      <c r="B606" s="84" t="s">
        <v>2691</v>
      </c>
      <c r="C606" s="84">
        <v>29</v>
      </c>
      <c r="D606" s="84" t="s">
        <v>79</v>
      </c>
      <c r="E606" s="84" t="s">
        <v>290</v>
      </c>
      <c r="F606" s="84">
        <v>322</v>
      </c>
      <c r="G606" s="38">
        <v>737950914</v>
      </c>
    </row>
    <row r="607" spans="1:7" x14ac:dyDescent="0.2">
      <c r="A607" s="112" t="s">
        <v>2691</v>
      </c>
      <c r="B607" s="84" t="s">
        <v>2691</v>
      </c>
      <c r="C607" s="84">
        <v>30</v>
      </c>
      <c r="D607" s="84" t="s">
        <v>79</v>
      </c>
      <c r="E607" s="84" t="s">
        <v>290</v>
      </c>
      <c r="F607" s="84">
        <v>322</v>
      </c>
      <c r="G607" s="38">
        <v>739893667</v>
      </c>
    </row>
    <row r="608" spans="1:7" x14ac:dyDescent="0.2">
      <c r="A608" s="112" t="s">
        <v>2691</v>
      </c>
      <c r="B608" s="84" t="s">
        <v>2691</v>
      </c>
      <c r="C608" s="84">
        <v>31</v>
      </c>
      <c r="D608" s="84" t="s">
        <v>79</v>
      </c>
      <c r="E608" s="84" t="s">
        <v>2750</v>
      </c>
      <c r="F608" s="84">
        <v>2115</v>
      </c>
      <c r="G608" s="38">
        <v>721380360</v>
      </c>
    </row>
    <row r="609" spans="1:7" x14ac:dyDescent="0.2">
      <c r="A609" s="112" t="s">
        <v>2691</v>
      </c>
      <c r="B609" s="84" t="s">
        <v>2691</v>
      </c>
      <c r="C609" s="84">
        <v>32</v>
      </c>
      <c r="D609" s="84" t="s">
        <v>79</v>
      </c>
      <c r="E609" s="84" t="s">
        <v>2750</v>
      </c>
      <c r="F609" s="84">
        <v>2115</v>
      </c>
      <c r="G609" s="38">
        <v>702124885</v>
      </c>
    </row>
    <row r="610" spans="1:7" x14ac:dyDescent="0.2">
      <c r="A610" s="112" t="s">
        <v>2691</v>
      </c>
      <c r="B610" s="84" t="s">
        <v>2691</v>
      </c>
      <c r="C610" s="84">
        <v>33</v>
      </c>
      <c r="D610" s="84" t="s">
        <v>79</v>
      </c>
      <c r="E610" s="84" t="s">
        <v>2750</v>
      </c>
      <c r="F610" s="84">
        <v>2115</v>
      </c>
      <c r="G610" s="38">
        <v>702204911</v>
      </c>
    </row>
    <row r="611" spans="1:7" x14ac:dyDescent="0.2">
      <c r="A611" s="112" t="s">
        <v>2691</v>
      </c>
      <c r="B611" s="84" t="s">
        <v>2691</v>
      </c>
      <c r="C611" s="84">
        <v>34</v>
      </c>
      <c r="D611" s="84" t="s">
        <v>79</v>
      </c>
      <c r="E611" s="84" t="s">
        <v>2750</v>
      </c>
      <c r="F611" s="84">
        <v>2116</v>
      </c>
      <c r="G611" s="40">
        <v>724245658</v>
      </c>
    </row>
    <row r="612" spans="1:7" x14ac:dyDescent="0.2">
      <c r="A612" s="112" t="s">
        <v>2691</v>
      </c>
      <c r="B612" s="84" t="s">
        <v>2691</v>
      </c>
      <c r="C612" s="84">
        <v>35</v>
      </c>
      <c r="D612" s="84" t="s">
        <v>79</v>
      </c>
      <c r="E612" s="84" t="s">
        <v>2750</v>
      </c>
      <c r="F612" s="84">
        <v>2116</v>
      </c>
      <c r="G612" s="39">
        <v>728502358</v>
      </c>
    </row>
    <row r="613" spans="1:7" x14ac:dyDescent="0.2">
      <c r="A613" s="112" t="s">
        <v>2691</v>
      </c>
      <c r="B613" s="84" t="s">
        <v>2691</v>
      </c>
      <c r="C613" s="84">
        <v>36</v>
      </c>
      <c r="D613" s="84" t="s">
        <v>79</v>
      </c>
      <c r="E613" s="84" t="s">
        <v>2750</v>
      </c>
      <c r="F613" s="84">
        <v>2116</v>
      </c>
      <c r="G613" s="38">
        <v>727953137</v>
      </c>
    </row>
    <row r="614" spans="1:7" x14ac:dyDescent="0.2">
      <c r="A614" s="112" t="s">
        <v>2691</v>
      </c>
      <c r="B614" s="84" t="s">
        <v>2691</v>
      </c>
      <c r="C614" s="84">
        <v>37</v>
      </c>
      <c r="D614" s="84" t="s">
        <v>171</v>
      </c>
      <c r="E614" s="84" t="s">
        <v>2751</v>
      </c>
      <c r="F614" s="84">
        <v>2520</v>
      </c>
      <c r="G614" s="39">
        <v>724750819</v>
      </c>
    </row>
    <row r="615" spans="1:7" x14ac:dyDescent="0.2">
      <c r="A615" s="112" t="s">
        <v>2691</v>
      </c>
      <c r="B615" s="84" t="s">
        <v>2691</v>
      </c>
      <c r="C615" s="84">
        <v>38</v>
      </c>
      <c r="D615" s="84" t="s">
        <v>79</v>
      </c>
      <c r="E615" s="84" t="s">
        <v>2752</v>
      </c>
      <c r="F615" s="84">
        <v>2633</v>
      </c>
      <c r="G615" s="38">
        <v>721035020</v>
      </c>
    </row>
    <row r="616" spans="1:7" x14ac:dyDescent="0.2">
      <c r="A616" s="112" t="s">
        <v>2691</v>
      </c>
      <c r="B616" s="84" t="s">
        <v>2691</v>
      </c>
      <c r="C616" s="84">
        <v>39</v>
      </c>
      <c r="D616" s="84" t="s">
        <v>79</v>
      </c>
      <c r="E616" s="84" t="s">
        <v>2752</v>
      </c>
      <c r="F616" s="84">
        <v>2633</v>
      </c>
      <c r="G616" s="38">
        <v>723252609</v>
      </c>
    </row>
    <row r="617" spans="1:7" x14ac:dyDescent="0.2">
      <c r="A617" s="112" t="s">
        <v>2691</v>
      </c>
      <c r="B617" s="84" t="s">
        <v>2691</v>
      </c>
      <c r="C617" s="84">
        <v>40</v>
      </c>
      <c r="D617" s="84" t="s">
        <v>79</v>
      </c>
      <c r="E617" s="84" t="s">
        <v>2753</v>
      </c>
      <c r="F617" s="84">
        <v>2633</v>
      </c>
      <c r="G617" s="38">
        <v>604339853</v>
      </c>
    </row>
    <row r="618" spans="1:7" x14ac:dyDescent="0.2">
      <c r="A618" s="112" t="s">
        <v>2691</v>
      </c>
      <c r="B618" s="84" t="s">
        <v>2691</v>
      </c>
      <c r="C618" s="84">
        <v>41</v>
      </c>
      <c r="D618" s="84" t="s">
        <v>2754</v>
      </c>
      <c r="E618" s="84" t="s">
        <v>2755</v>
      </c>
      <c r="F618" s="84">
        <v>2666</v>
      </c>
      <c r="G618" s="41">
        <v>721180498</v>
      </c>
    </row>
    <row r="619" spans="1:7" x14ac:dyDescent="0.2">
      <c r="A619" s="112" t="s">
        <v>2691</v>
      </c>
      <c r="B619" s="84" t="s">
        <v>2691</v>
      </c>
      <c r="C619" s="84">
        <v>42</v>
      </c>
      <c r="D619" s="84" t="s">
        <v>79</v>
      </c>
      <c r="E619" s="84" t="s">
        <v>2756</v>
      </c>
      <c r="F619" s="84">
        <v>2249</v>
      </c>
      <c r="G619" s="38">
        <v>737332202</v>
      </c>
    </row>
    <row r="620" spans="1:7" x14ac:dyDescent="0.2">
      <c r="A620" s="112" t="s">
        <v>2691</v>
      </c>
      <c r="B620" s="84" t="s">
        <v>2691</v>
      </c>
      <c r="C620" s="84">
        <v>43</v>
      </c>
      <c r="D620" s="84" t="s">
        <v>79</v>
      </c>
      <c r="E620" s="84" t="s">
        <v>2756</v>
      </c>
      <c r="F620" s="84">
        <v>2249</v>
      </c>
      <c r="G620" s="41">
        <v>702218518</v>
      </c>
    </row>
    <row r="621" spans="1:7" x14ac:dyDescent="0.2">
      <c r="A621" s="112" t="s">
        <v>2691</v>
      </c>
      <c r="B621" s="84" t="s">
        <v>2691</v>
      </c>
      <c r="C621" s="84">
        <v>44</v>
      </c>
      <c r="D621" s="84" t="s">
        <v>79</v>
      </c>
      <c r="E621" s="84" t="s">
        <v>2757</v>
      </c>
      <c r="F621" s="84">
        <v>2447</v>
      </c>
      <c r="G621" s="38">
        <v>774655926</v>
      </c>
    </row>
    <row r="622" spans="1:7" x14ac:dyDescent="0.2">
      <c r="A622" s="112" t="s">
        <v>2691</v>
      </c>
      <c r="B622" s="84" t="s">
        <v>2691</v>
      </c>
      <c r="C622" s="84">
        <v>45</v>
      </c>
      <c r="D622" s="84" t="s">
        <v>79</v>
      </c>
      <c r="E622" s="84" t="s">
        <v>2757</v>
      </c>
      <c r="F622" s="84">
        <v>2447</v>
      </c>
      <c r="G622" s="38">
        <v>604865890</v>
      </c>
    </row>
    <row r="623" spans="1:7" x14ac:dyDescent="0.2">
      <c r="A623" s="112" t="s">
        <v>2691</v>
      </c>
      <c r="B623" s="84" t="s">
        <v>2691</v>
      </c>
      <c r="C623" s="84">
        <v>46</v>
      </c>
      <c r="D623" s="84" t="s">
        <v>79</v>
      </c>
      <c r="E623" s="84" t="s">
        <v>2757</v>
      </c>
      <c r="F623" s="84">
        <v>2447</v>
      </c>
      <c r="G623" s="38">
        <v>604219262</v>
      </c>
    </row>
    <row r="624" spans="1:7" x14ac:dyDescent="0.2">
      <c r="A624" s="112" t="s">
        <v>2691</v>
      </c>
      <c r="B624" s="84" t="s">
        <v>2691</v>
      </c>
      <c r="C624" s="84">
        <v>47</v>
      </c>
      <c r="D624" s="84" t="s">
        <v>79</v>
      </c>
      <c r="E624" s="84" t="s">
        <v>2757</v>
      </c>
      <c r="F624" s="84">
        <v>2447</v>
      </c>
      <c r="G624" s="38">
        <v>702290557</v>
      </c>
    </row>
    <row r="625" spans="1:7" x14ac:dyDescent="0.2">
      <c r="A625" s="112" t="s">
        <v>2691</v>
      </c>
      <c r="B625" s="84" t="s">
        <v>2691</v>
      </c>
      <c r="C625" s="84">
        <v>48</v>
      </c>
      <c r="D625" s="84" t="s">
        <v>2758</v>
      </c>
      <c r="E625" s="84" t="s">
        <v>2759</v>
      </c>
      <c r="F625" s="84">
        <v>2678</v>
      </c>
      <c r="G625" s="38">
        <v>607079152</v>
      </c>
    </row>
    <row r="626" spans="1:7" x14ac:dyDescent="0.2">
      <c r="A626" s="112" t="s">
        <v>2691</v>
      </c>
      <c r="B626" s="84" t="s">
        <v>2691</v>
      </c>
      <c r="C626" s="84">
        <v>49</v>
      </c>
      <c r="D626" s="84" t="s">
        <v>2758</v>
      </c>
      <c r="E626" s="84" t="s">
        <v>2759</v>
      </c>
      <c r="F626" s="84">
        <v>2678</v>
      </c>
      <c r="G626" s="38">
        <v>608155310</v>
      </c>
    </row>
    <row r="627" spans="1:7" x14ac:dyDescent="0.2">
      <c r="A627" s="112" t="s">
        <v>2691</v>
      </c>
      <c r="B627" s="84" t="s">
        <v>2691</v>
      </c>
      <c r="C627" s="84">
        <v>50</v>
      </c>
      <c r="D627" s="84" t="s">
        <v>2758</v>
      </c>
      <c r="E627" s="84" t="s">
        <v>2759</v>
      </c>
      <c r="F627" s="84">
        <v>2678</v>
      </c>
      <c r="G627" s="38">
        <v>720451240</v>
      </c>
    </row>
    <row r="628" spans="1:7" x14ac:dyDescent="0.2">
      <c r="A628" s="112" t="s">
        <v>2691</v>
      </c>
      <c r="B628" s="84" t="s">
        <v>2691</v>
      </c>
      <c r="C628" s="84">
        <v>51</v>
      </c>
      <c r="D628" s="84" t="s">
        <v>2760</v>
      </c>
      <c r="E628" s="84" t="s">
        <v>2761</v>
      </c>
      <c r="F628" s="84">
        <v>53</v>
      </c>
      <c r="G628" s="38">
        <v>602297279</v>
      </c>
    </row>
    <row r="629" spans="1:7" x14ac:dyDescent="0.2">
      <c r="A629" s="112" t="s">
        <v>2691</v>
      </c>
      <c r="B629" s="84" t="s">
        <v>2691</v>
      </c>
      <c r="C629" s="84">
        <v>52</v>
      </c>
      <c r="D629" s="84" t="s">
        <v>2762</v>
      </c>
      <c r="E629" s="84" t="s">
        <v>2761</v>
      </c>
      <c r="F629" s="84">
        <v>474</v>
      </c>
      <c r="G629" s="38">
        <v>777214043</v>
      </c>
    </row>
    <row r="630" spans="1:7" x14ac:dyDescent="0.2">
      <c r="A630" s="112" t="s">
        <v>2691</v>
      </c>
      <c r="B630" s="84" t="s">
        <v>2691</v>
      </c>
      <c r="C630" s="84">
        <v>53</v>
      </c>
      <c r="D630" s="84" t="s">
        <v>2763</v>
      </c>
      <c r="E630" s="84" t="s">
        <v>2764</v>
      </c>
      <c r="F630" s="84">
        <v>63</v>
      </c>
      <c r="G630" s="38">
        <v>720805698</v>
      </c>
    </row>
    <row r="631" spans="1:7" x14ac:dyDescent="0.2">
      <c r="A631" s="112" t="s">
        <v>2691</v>
      </c>
      <c r="B631" s="84" t="s">
        <v>2691</v>
      </c>
      <c r="C631" s="84">
        <v>54</v>
      </c>
      <c r="D631" s="84" t="s">
        <v>79</v>
      </c>
      <c r="E631" s="84" t="s">
        <v>1644</v>
      </c>
      <c r="F631" s="84">
        <v>457</v>
      </c>
      <c r="G631" s="38">
        <v>776002407</v>
      </c>
    </row>
    <row r="632" spans="1:7" x14ac:dyDescent="0.2">
      <c r="A632" s="112" t="s">
        <v>2691</v>
      </c>
      <c r="B632" s="84" t="s">
        <v>2691</v>
      </c>
      <c r="C632" s="84">
        <v>55</v>
      </c>
      <c r="D632" s="84" t="s">
        <v>79</v>
      </c>
      <c r="E632" s="84" t="s">
        <v>2765</v>
      </c>
      <c r="F632" s="84">
        <v>1206</v>
      </c>
      <c r="G632" s="41">
        <v>702124887</v>
      </c>
    </row>
    <row r="633" spans="1:7" x14ac:dyDescent="0.2">
      <c r="A633" s="112" t="s">
        <v>2691</v>
      </c>
      <c r="B633" s="84" t="s">
        <v>2691</v>
      </c>
      <c r="C633" s="84">
        <v>56</v>
      </c>
      <c r="D633" s="84" t="s">
        <v>2766</v>
      </c>
      <c r="E633" s="84" t="s">
        <v>2684</v>
      </c>
      <c r="F633" s="84">
        <v>88</v>
      </c>
      <c r="G633" s="41">
        <v>602727374</v>
      </c>
    </row>
    <row r="634" spans="1:7" x14ac:dyDescent="0.2">
      <c r="A634" s="112" t="s">
        <v>2691</v>
      </c>
      <c r="B634" s="84" t="s">
        <v>2691</v>
      </c>
      <c r="C634" s="84">
        <v>57</v>
      </c>
      <c r="D634" s="84" t="s">
        <v>2767</v>
      </c>
      <c r="E634" s="84" t="s">
        <v>2768</v>
      </c>
      <c r="F634" s="84">
        <v>1032</v>
      </c>
      <c r="G634" s="38">
        <v>774444951</v>
      </c>
    </row>
    <row r="635" spans="1:7" x14ac:dyDescent="0.2">
      <c r="A635" s="112" t="s">
        <v>2691</v>
      </c>
      <c r="B635" s="84" t="s">
        <v>2769</v>
      </c>
      <c r="C635" s="84">
        <v>1</v>
      </c>
      <c r="D635" s="84" t="s">
        <v>2770</v>
      </c>
      <c r="F635" s="84">
        <v>19</v>
      </c>
      <c r="G635" s="5">
        <v>605840204</v>
      </c>
    </row>
    <row r="636" spans="1:7" x14ac:dyDescent="0.2">
      <c r="A636" s="112" t="s">
        <v>2691</v>
      </c>
      <c r="B636" s="84" t="s">
        <v>2771</v>
      </c>
      <c r="C636" s="84">
        <v>1</v>
      </c>
      <c r="D636" s="84" t="s">
        <v>2772</v>
      </c>
      <c r="E636" s="84" t="s">
        <v>88</v>
      </c>
      <c r="F636" s="84">
        <v>418</v>
      </c>
      <c r="G636" s="5">
        <v>604511652</v>
      </c>
    </row>
    <row r="637" spans="1:7" x14ac:dyDescent="0.2">
      <c r="A637" s="112" t="s">
        <v>2691</v>
      </c>
      <c r="B637" s="84" t="s">
        <v>2771</v>
      </c>
      <c r="C637" s="84">
        <v>2</v>
      </c>
      <c r="D637" s="84" t="s">
        <v>2773</v>
      </c>
      <c r="E637" s="84" t="s">
        <v>88</v>
      </c>
      <c r="F637" s="84">
        <v>418</v>
      </c>
      <c r="G637" s="5">
        <v>724187803</v>
      </c>
    </row>
    <row r="638" spans="1:7" x14ac:dyDescent="0.2">
      <c r="A638" s="112" t="s">
        <v>2691</v>
      </c>
      <c r="B638" s="84" t="s">
        <v>21</v>
      </c>
      <c r="C638" s="84">
        <v>1</v>
      </c>
      <c r="D638" s="84" t="s">
        <v>2693</v>
      </c>
      <c r="E638" s="84" t="s">
        <v>2774</v>
      </c>
      <c r="F638" s="84">
        <v>180</v>
      </c>
      <c r="G638" s="5">
        <v>312659129</v>
      </c>
    </row>
    <row r="639" spans="1:7" x14ac:dyDescent="0.2">
      <c r="A639" s="112" t="s">
        <v>2691</v>
      </c>
      <c r="B639" s="84" t="s">
        <v>2775</v>
      </c>
      <c r="C639" s="84">
        <v>1</v>
      </c>
      <c r="D639" s="84" t="s">
        <v>2693</v>
      </c>
      <c r="F639" s="84">
        <v>33</v>
      </c>
      <c r="G639" s="5">
        <v>773542013</v>
      </c>
    </row>
    <row r="640" spans="1:7" x14ac:dyDescent="0.2">
      <c r="A640" s="112" t="s">
        <v>2691</v>
      </c>
      <c r="B640" s="84" t="s">
        <v>2776</v>
      </c>
      <c r="C640" s="84">
        <v>1</v>
      </c>
      <c r="D640" s="84" t="s">
        <v>100</v>
      </c>
      <c r="E640" s="84" t="s">
        <v>2777</v>
      </c>
      <c r="F640" s="84">
        <v>15</v>
      </c>
      <c r="G640" s="5">
        <v>608250529</v>
      </c>
    </row>
    <row r="641" spans="1:7" x14ac:dyDescent="0.2">
      <c r="A641" s="112" t="s">
        <v>2691</v>
      </c>
      <c r="B641" s="84" t="s">
        <v>2776</v>
      </c>
      <c r="C641" s="84">
        <v>2</v>
      </c>
      <c r="D641" s="84" t="s">
        <v>2778</v>
      </c>
      <c r="E641" s="84" t="s">
        <v>2779</v>
      </c>
      <c r="F641" s="84">
        <v>765</v>
      </c>
      <c r="G641" s="5">
        <v>731482695</v>
      </c>
    </row>
    <row r="642" spans="1:7" x14ac:dyDescent="0.2">
      <c r="A642" s="112" t="s">
        <v>2691</v>
      </c>
      <c r="B642" s="84" t="s">
        <v>2780</v>
      </c>
      <c r="C642" s="84">
        <v>1</v>
      </c>
      <c r="D642" s="84" t="s">
        <v>2693</v>
      </c>
      <c r="E642" s="84" t="s">
        <v>2781</v>
      </c>
      <c r="F642" s="84">
        <v>161</v>
      </c>
      <c r="G642" s="5">
        <v>312253083</v>
      </c>
    </row>
    <row r="643" spans="1:7" x14ac:dyDescent="0.2">
      <c r="A643" s="112" t="s">
        <v>2691</v>
      </c>
      <c r="B643" s="84" t="s">
        <v>2782</v>
      </c>
      <c r="C643" s="84">
        <v>1</v>
      </c>
      <c r="D643" s="84" t="s">
        <v>2693</v>
      </c>
      <c r="F643" s="84">
        <v>11</v>
      </c>
      <c r="G643" s="5">
        <v>312253525</v>
      </c>
    </row>
    <row r="644" spans="1:7" x14ac:dyDescent="0.2">
      <c r="A644" s="112" t="s">
        <v>2691</v>
      </c>
      <c r="B644" s="84" t="s">
        <v>2783</v>
      </c>
      <c r="C644" s="84">
        <v>1</v>
      </c>
      <c r="D644" s="84" t="s">
        <v>2693</v>
      </c>
      <c r="E644" s="84" t="s">
        <v>2706</v>
      </c>
      <c r="F644" s="84">
        <v>10</v>
      </c>
      <c r="G644" s="5">
        <v>775318575</v>
      </c>
    </row>
    <row r="645" spans="1:7" x14ac:dyDescent="0.2">
      <c r="A645" s="112" t="s">
        <v>2691</v>
      </c>
      <c r="B645" s="84" t="s">
        <v>2784</v>
      </c>
      <c r="C645" s="84">
        <v>1</v>
      </c>
      <c r="D645" s="84" t="s">
        <v>2785</v>
      </c>
      <c r="F645" s="84">
        <v>34</v>
      </c>
      <c r="G645" s="5">
        <v>724180532</v>
      </c>
    </row>
    <row r="646" spans="1:7" x14ac:dyDescent="0.2">
      <c r="A646" s="112" t="s">
        <v>2691</v>
      </c>
      <c r="B646" s="84" t="s">
        <v>2786</v>
      </c>
      <c r="C646" s="84">
        <v>1</v>
      </c>
      <c r="D646" s="84" t="s">
        <v>2693</v>
      </c>
      <c r="F646" s="84">
        <v>333</v>
      </c>
      <c r="G646" s="5">
        <v>312587773</v>
      </c>
    </row>
    <row r="647" spans="1:7" x14ac:dyDescent="0.2">
      <c r="A647" s="112" t="s">
        <v>2691</v>
      </c>
      <c r="B647" s="84" t="s">
        <v>2786</v>
      </c>
      <c r="C647" s="84">
        <v>2</v>
      </c>
      <c r="D647" s="84" t="s">
        <v>2787</v>
      </c>
      <c r="E647" s="84" t="s">
        <v>2788</v>
      </c>
      <c r="F647" s="84">
        <v>129</v>
      </c>
      <c r="G647" s="5">
        <v>776314174</v>
      </c>
    </row>
    <row r="648" spans="1:7" x14ac:dyDescent="0.2">
      <c r="A648" s="112" t="s">
        <v>2691</v>
      </c>
      <c r="B648" s="84" t="s">
        <v>2789</v>
      </c>
      <c r="C648" s="84">
        <v>1</v>
      </c>
      <c r="D648" s="84" t="s">
        <v>2693</v>
      </c>
      <c r="F648" s="84">
        <v>87</v>
      </c>
      <c r="G648" s="5">
        <v>723271272</v>
      </c>
    </row>
    <row r="649" spans="1:7" x14ac:dyDescent="0.2">
      <c r="A649" s="112" t="s">
        <v>2691</v>
      </c>
      <c r="B649" s="84" t="s">
        <v>2790</v>
      </c>
      <c r="C649" s="84">
        <v>1</v>
      </c>
      <c r="D649" s="84" t="s">
        <v>2791</v>
      </c>
      <c r="E649" s="84" t="s">
        <v>249</v>
      </c>
      <c r="F649" s="84">
        <v>43</v>
      </c>
      <c r="G649" s="5">
        <v>601333454</v>
      </c>
    </row>
    <row r="650" spans="1:7" x14ac:dyDescent="0.2">
      <c r="A650" s="112" t="s">
        <v>2691</v>
      </c>
      <c r="B650" s="84" t="s">
        <v>2792</v>
      </c>
      <c r="C650" s="84">
        <v>1</v>
      </c>
      <c r="D650" s="84" t="s">
        <v>2793</v>
      </c>
      <c r="E650" s="84" t="s">
        <v>2794</v>
      </c>
      <c r="F650" s="84">
        <v>187</v>
      </c>
      <c r="G650" s="5">
        <v>607745295</v>
      </c>
    </row>
    <row r="651" spans="1:7" x14ac:dyDescent="0.2">
      <c r="A651" s="112" t="s">
        <v>2691</v>
      </c>
      <c r="B651" s="84" t="s">
        <v>2792</v>
      </c>
      <c r="C651" s="84">
        <v>2</v>
      </c>
      <c r="D651" s="84" t="s">
        <v>2795</v>
      </c>
      <c r="E651" s="84" t="s">
        <v>2794</v>
      </c>
      <c r="F651" s="84">
        <v>486</v>
      </c>
      <c r="G651" s="5">
        <v>607745325</v>
      </c>
    </row>
    <row r="652" spans="1:7" x14ac:dyDescent="0.2">
      <c r="A652" s="112" t="s">
        <v>2691</v>
      </c>
      <c r="B652" s="84" t="s">
        <v>2792</v>
      </c>
      <c r="C652" s="84">
        <v>3</v>
      </c>
      <c r="D652" s="84" t="s">
        <v>2796</v>
      </c>
      <c r="E652" s="84" t="s">
        <v>2794</v>
      </c>
      <c r="F652" s="84">
        <v>486</v>
      </c>
      <c r="G652" s="5">
        <v>312651355</v>
      </c>
    </row>
    <row r="653" spans="1:7" x14ac:dyDescent="0.2">
      <c r="A653" s="112" t="s">
        <v>2691</v>
      </c>
      <c r="B653" s="84" t="s">
        <v>2792</v>
      </c>
      <c r="C653" s="84">
        <v>4</v>
      </c>
      <c r="D653" s="84" t="s">
        <v>79</v>
      </c>
      <c r="E653" s="84" t="s">
        <v>2794</v>
      </c>
      <c r="F653" s="84">
        <v>387</v>
      </c>
      <c r="G653" s="5">
        <v>312651273</v>
      </c>
    </row>
    <row r="654" spans="1:7" x14ac:dyDescent="0.2">
      <c r="A654" s="112" t="s">
        <v>2691</v>
      </c>
      <c r="B654" s="84" t="s">
        <v>2792</v>
      </c>
      <c r="C654" s="84">
        <v>5</v>
      </c>
      <c r="D654" s="84" t="s">
        <v>79</v>
      </c>
      <c r="E654" s="84" t="s">
        <v>2794</v>
      </c>
      <c r="F654" s="84">
        <v>387</v>
      </c>
      <c r="G654" s="5">
        <v>312651273</v>
      </c>
    </row>
    <row r="655" spans="1:7" x14ac:dyDescent="0.2">
      <c r="A655" s="112" t="s">
        <v>2691</v>
      </c>
      <c r="B655" s="84" t="s">
        <v>2792</v>
      </c>
      <c r="C655" s="84">
        <v>6</v>
      </c>
      <c r="D655" s="84" t="s">
        <v>2797</v>
      </c>
      <c r="E655" s="84" t="s">
        <v>823</v>
      </c>
      <c r="F655" s="84">
        <v>43</v>
      </c>
      <c r="G655" s="5">
        <v>607745300</v>
      </c>
    </row>
    <row r="656" spans="1:7" x14ac:dyDescent="0.2">
      <c r="A656" s="112" t="s">
        <v>2691</v>
      </c>
      <c r="B656" s="84" t="s">
        <v>2792</v>
      </c>
      <c r="C656" s="84">
        <v>7</v>
      </c>
      <c r="D656" s="84" t="s">
        <v>2798</v>
      </c>
      <c r="E656" s="84" t="s">
        <v>839</v>
      </c>
      <c r="F656" s="84">
        <v>87</v>
      </c>
      <c r="G656" s="5">
        <v>312527078</v>
      </c>
    </row>
    <row r="657" spans="1:7" x14ac:dyDescent="0.2">
      <c r="A657" s="112" t="s">
        <v>2691</v>
      </c>
      <c r="B657" s="84" t="s">
        <v>2799</v>
      </c>
      <c r="C657" s="84">
        <v>1</v>
      </c>
      <c r="D657" s="84" t="s">
        <v>2693</v>
      </c>
      <c r="E657" s="84" t="s">
        <v>2800</v>
      </c>
      <c r="F657" s="84">
        <v>176</v>
      </c>
      <c r="G657" s="5">
        <v>734657383</v>
      </c>
    </row>
    <row r="658" spans="1:7" x14ac:dyDescent="0.2">
      <c r="A658" s="112" t="s">
        <v>2691</v>
      </c>
      <c r="B658" s="84" t="s">
        <v>2801</v>
      </c>
      <c r="C658" s="84">
        <v>1</v>
      </c>
      <c r="D658" s="84" t="s">
        <v>2722</v>
      </c>
      <c r="F658" s="84">
        <v>89</v>
      </c>
      <c r="G658" s="5">
        <v>723131784</v>
      </c>
    </row>
    <row r="659" spans="1:7" x14ac:dyDescent="0.2">
      <c r="A659" s="112" t="s">
        <v>2691</v>
      </c>
      <c r="B659" s="84" t="s">
        <v>2802</v>
      </c>
      <c r="C659" s="84">
        <v>1</v>
      </c>
      <c r="D659" s="84" t="s">
        <v>2693</v>
      </c>
      <c r="F659" s="84">
        <v>133</v>
      </c>
      <c r="G659" s="5">
        <v>312283747</v>
      </c>
    </row>
    <row r="660" spans="1:7" x14ac:dyDescent="0.2">
      <c r="A660" s="112" t="s">
        <v>2691</v>
      </c>
      <c r="B660" s="84" t="s">
        <v>2803</v>
      </c>
      <c r="C660" s="84">
        <v>1</v>
      </c>
      <c r="D660" s="84" t="s">
        <v>2693</v>
      </c>
      <c r="E660" s="84" t="s">
        <v>2804</v>
      </c>
      <c r="F660" s="84">
        <v>83</v>
      </c>
      <c r="G660" s="5">
        <v>728880860</v>
      </c>
    </row>
    <row r="661" spans="1:7" x14ac:dyDescent="0.2">
      <c r="A661" s="112" t="s">
        <v>2691</v>
      </c>
      <c r="B661" s="84" t="s">
        <v>2805</v>
      </c>
      <c r="C661" s="84">
        <v>2</v>
      </c>
      <c r="D661" s="84" t="s">
        <v>79</v>
      </c>
      <c r="E661" s="84" t="s">
        <v>88</v>
      </c>
      <c r="F661" s="84">
        <v>277</v>
      </c>
      <c r="G661" s="5">
        <v>734708030</v>
      </c>
    </row>
    <row r="662" spans="1:7" x14ac:dyDescent="0.2">
      <c r="A662" s="112" t="s">
        <v>2691</v>
      </c>
      <c r="B662" s="84" t="s">
        <v>2803</v>
      </c>
      <c r="C662" s="84">
        <v>3</v>
      </c>
      <c r="D662" s="84" t="s">
        <v>180</v>
      </c>
      <c r="E662" s="84" t="s">
        <v>2806</v>
      </c>
      <c r="F662" s="84">
        <v>160</v>
      </c>
      <c r="G662" s="5">
        <v>608062828</v>
      </c>
    </row>
    <row r="663" spans="1:7" x14ac:dyDescent="0.2">
      <c r="A663" s="112" t="s">
        <v>2691</v>
      </c>
      <c r="B663" s="84" t="s">
        <v>2807</v>
      </c>
      <c r="C663" s="84">
        <v>1</v>
      </c>
      <c r="D663" s="84" t="s">
        <v>2693</v>
      </c>
      <c r="E663" s="84" t="s">
        <v>2808</v>
      </c>
      <c r="F663" s="84">
        <v>15</v>
      </c>
      <c r="G663" s="5">
        <v>312691320</v>
      </c>
    </row>
    <row r="664" spans="1:7" x14ac:dyDescent="0.2">
      <c r="A664" s="112" t="s">
        <v>2691</v>
      </c>
      <c r="B664" s="84" t="s">
        <v>2809</v>
      </c>
      <c r="C664" s="84">
        <v>1</v>
      </c>
      <c r="D664" s="84" t="s">
        <v>2693</v>
      </c>
      <c r="E664" s="84" t="s">
        <v>1862</v>
      </c>
      <c r="F664" s="84">
        <v>16</v>
      </c>
      <c r="G664" s="5">
        <v>312688816</v>
      </c>
    </row>
    <row r="665" spans="1:7" x14ac:dyDescent="0.2">
      <c r="A665" s="112" t="s">
        <v>2691</v>
      </c>
      <c r="B665" s="84" t="s">
        <v>2659</v>
      </c>
      <c r="C665" s="84">
        <v>1</v>
      </c>
      <c r="D665" s="84" t="s">
        <v>2693</v>
      </c>
      <c r="E665" s="84" t="s">
        <v>2810</v>
      </c>
      <c r="F665" s="84">
        <v>250</v>
      </c>
      <c r="G665" s="5">
        <v>312274523</v>
      </c>
    </row>
    <row r="666" spans="1:7" x14ac:dyDescent="0.2">
      <c r="A666" s="112" t="s">
        <v>2691</v>
      </c>
      <c r="B666" s="84" t="s">
        <v>2659</v>
      </c>
      <c r="C666" s="84">
        <v>2</v>
      </c>
      <c r="D666" s="84" t="s">
        <v>79</v>
      </c>
      <c r="E666" s="84" t="s">
        <v>2811</v>
      </c>
      <c r="F666" s="84">
        <v>165</v>
      </c>
      <c r="G666" s="5">
        <v>736752159</v>
      </c>
    </row>
    <row r="667" spans="1:7" x14ac:dyDescent="0.2">
      <c r="A667" s="112" t="s">
        <v>2691</v>
      </c>
      <c r="B667" s="84" t="s">
        <v>2659</v>
      </c>
      <c r="C667" s="84">
        <v>3</v>
      </c>
      <c r="D667" s="84" t="s">
        <v>2812</v>
      </c>
      <c r="E667" s="84" t="s">
        <v>2811</v>
      </c>
      <c r="F667" s="84">
        <v>155</v>
      </c>
      <c r="G667" s="5">
        <v>702279194</v>
      </c>
    </row>
    <row r="668" spans="1:7" x14ac:dyDescent="0.2">
      <c r="A668" s="112" t="s">
        <v>2691</v>
      </c>
      <c r="B668" s="84" t="s">
        <v>2813</v>
      </c>
      <c r="C668" s="84">
        <v>1</v>
      </c>
      <c r="D668" s="84" t="s">
        <v>2693</v>
      </c>
      <c r="E668" s="84" t="s">
        <v>2814</v>
      </c>
      <c r="F668" s="84">
        <v>26</v>
      </c>
      <c r="G668" s="5">
        <v>312250221</v>
      </c>
    </row>
    <row r="669" spans="1:7" x14ac:dyDescent="0.2">
      <c r="A669" s="112" t="s">
        <v>2691</v>
      </c>
      <c r="B669" s="84" t="s">
        <v>2815</v>
      </c>
      <c r="C669" s="84">
        <v>1</v>
      </c>
      <c r="D669" s="84" t="s">
        <v>2693</v>
      </c>
      <c r="F669" s="84">
        <v>55</v>
      </c>
      <c r="G669" s="5" t="s">
        <v>2816</v>
      </c>
    </row>
    <row r="670" spans="1:7" ht="15" thickBot="1" x14ac:dyDescent="0.25">
      <c r="A670" s="115" t="s">
        <v>2691</v>
      </c>
      <c r="B670" s="84" t="s">
        <v>2817</v>
      </c>
      <c r="C670" s="84">
        <v>1</v>
      </c>
      <c r="D670" s="84" t="s">
        <v>2693</v>
      </c>
      <c r="E670" s="84" t="s">
        <v>2818</v>
      </c>
      <c r="F670" s="84">
        <v>205</v>
      </c>
      <c r="G670" s="5" t="s">
        <v>2819</v>
      </c>
    </row>
    <row r="671" spans="1:7" ht="28.5" x14ac:dyDescent="0.2">
      <c r="A671" s="84" t="s">
        <v>549</v>
      </c>
      <c r="B671" s="128" t="s">
        <v>550</v>
      </c>
      <c r="C671" s="129">
        <v>1</v>
      </c>
      <c r="D671" s="128" t="s">
        <v>551</v>
      </c>
      <c r="E671" s="128"/>
      <c r="F671" s="128" t="s">
        <v>266</v>
      </c>
      <c r="G671" s="42">
        <v>728480662</v>
      </c>
    </row>
    <row r="672" spans="1:7" x14ac:dyDescent="0.2">
      <c r="A672" s="84" t="s">
        <v>549</v>
      </c>
      <c r="B672" s="128" t="s">
        <v>550</v>
      </c>
      <c r="C672" s="129">
        <v>2</v>
      </c>
      <c r="D672" s="128" t="s">
        <v>552</v>
      </c>
      <c r="E672" s="128"/>
      <c r="F672" s="128">
        <v>23</v>
      </c>
      <c r="G672" s="42">
        <v>728480544</v>
      </c>
    </row>
    <row r="673" spans="1:7" x14ac:dyDescent="0.2">
      <c r="A673" s="84" t="s">
        <v>549</v>
      </c>
      <c r="B673" s="128" t="s">
        <v>550</v>
      </c>
      <c r="C673" s="129">
        <v>3</v>
      </c>
      <c r="D673" s="128" t="s">
        <v>553</v>
      </c>
      <c r="E673" s="128"/>
      <c r="F673" s="128">
        <v>29</v>
      </c>
      <c r="G673" s="42">
        <v>605286996</v>
      </c>
    </row>
    <row r="674" spans="1:7" x14ac:dyDescent="0.2">
      <c r="A674" s="84" t="s">
        <v>549</v>
      </c>
      <c r="B674" s="128" t="s">
        <v>550</v>
      </c>
      <c r="C674" s="129">
        <v>4</v>
      </c>
      <c r="D674" s="128" t="s">
        <v>554</v>
      </c>
      <c r="E674" s="128"/>
      <c r="F674" s="128" t="s">
        <v>266</v>
      </c>
      <c r="G674" s="42">
        <v>728681973</v>
      </c>
    </row>
    <row r="675" spans="1:7" ht="28.5" x14ac:dyDescent="0.2">
      <c r="A675" s="84" t="s">
        <v>549</v>
      </c>
      <c r="B675" s="128" t="s">
        <v>555</v>
      </c>
      <c r="C675" s="129">
        <v>1</v>
      </c>
      <c r="D675" s="128" t="s">
        <v>556</v>
      </c>
      <c r="E675" s="128"/>
      <c r="F675" s="128" t="s">
        <v>266</v>
      </c>
      <c r="G675" s="42">
        <v>778500695</v>
      </c>
    </row>
    <row r="676" spans="1:7" ht="28.5" x14ac:dyDescent="0.2">
      <c r="A676" s="84" t="s">
        <v>549</v>
      </c>
      <c r="B676" s="128" t="s">
        <v>555</v>
      </c>
      <c r="C676" s="129">
        <v>2</v>
      </c>
      <c r="D676" s="128" t="s">
        <v>557</v>
      </c>
      <c r="E676" s="128"/>
      <c r="F676" s="128" t="s">
        <v>266</v>
      </c>
      <c r="G676" s="42">
        <v>604125869</v>
      </c>
    </row>
    <row r="677" spans="1:7" x14ac:dyDescent="0.2">
      <c r="A677" s="84" t="s">
        <v>549</v>
      </c>
      <c r="B677" s="128" t="s">
        <v>558</v>
      </c>
      <c r="C677" s="129">
        <v>1</v>
      </c>
      <c r="D677" s="128" t="s">
        <v>559</v>
      </c>
      <c r="E677" s="128"/>
      <c r="F677" s="128">
        <v>57</v>
      </c>
      <c r="G677" s="42">
        <v>321798622</v>
      </c>
    </row>
    <row r="678" spans="1:7" x14ac:dyDescent="0.2">
      <c r="A678" s="84" t="s">
        <v>549</v>
      </c>
      <c r="B678" s="128" t="s">
        <v>464</v>
      </c>
      <c r="C678" s="129">
        <v>1</v>
      </c>
      <c r="D678" s="128" t="s">
        <v>560</v>
      </c>
      <c r="E678" s="128"/>
      <c r="F678" s="128">
        <v>29</v>
      </c>
      <c r="G678" s="42">
        <v>321796180</v>
      </c>
    </row>
    <row r="679" spans="1:7" x14ac:dyDescent="0.2">
      <c r="A679" s="84" t="s">
        <v>549</v>
      </c>
      <c r="B679" s="128" t="s">
        <v>561</v>
      </c>
      <c r="C679" s="129">
        <v>1</v>
      </c>
      <c r="D679" s="128" t="s">
        <v>562</v>
      </c>
      <c r="E679" s="128" t="s">
        <v>563</v>
      </c>
      <c r="F679" s="128">
        <v>38</v>
      </c>
      <c r="G679" s="42">
        <v>728663329</v>
      </c>
    </row>
    <row r="680" spans="1:7" x14ac:dyDescent="0.2">
      <c r="A680" s="84" t="s">
        <v>549</v>
      </c>
      <c r="B680" s="128" t="s">
        <v>561</v>
      </c>
      <c r="C680" s="129">
        <v>2</v>
      </c>
      <c r="D680" s="128" t="s">
        <v>562</v>
      </c>
      <c r="E680" s="128" t="s">
        <v>563</v>
      </c>
      <c r="F680" s="128">
        <v>38</v>
      </c>
      <c r="G680" s="42">
        <v>777275280</v>
      </c>
    </row>
    <row r="681" spans="1:7" x14ac:dyDescent="0.2">
      <c r="A681" s="84" t="s">
        <v>549</v>
      </c>
      <c r="B681" s="128" t="s">
        <v>564</v>
      </c>
      <c r="C681" s="129">
        <v>1</v>
      </c>
      <c r="D681" s="128" t="s">
        <v>565</v>
      </c>
      <c r="E681" s="128"/>
      <c r="F681" s="128">
        <v>4</v>
      </c>
      <c r="G681" s="42">
        <v>321623781</v>
      </c>
    </row>
    <row r="682" spans="1:7" x14ac:dyDescent="0.2">
      <c r="A682" s="84" t="s">
        <v>549</v>
      </c>
      <c r="B682" s="128" t="s">
        <v>564</v>
      </c>
      <c r="C682" s="129">
        <v>2</v>
      </c>
      <c r="D682" s="128" t="s">
        <v>566</v>
      </c>
      <c r="E682" s="128"/>
      <c r="F682" s="128" t="s">
        <v>266</v>
      </c>
      <c r="G682" s="9">
        <v>601573660</v>
      </c>
    </row>
    <row r="683" spans="1:7" x14ac:dyDescent="0.2">
      <c r="A683" s="84" t="s">
        <v>549</v>
      </c>
      <c r="B683" s="128" t="s">
        <v>564</v>
      </c>
      <c r="C683" s="129">
        <v>3</v>
      </c>
      <c r="D683" s="128" t="s">
        <v>567</v>
      </c>
      <c r="E683" s="128"/>
      <c r="F683" s="128">
        <v>5</v>
      </c>
      <c r="G683" s="5">
        <v>601573661</v>
      </c>
    </row>
    <row r="684" spans="1:7" x14ac:dyDescent="0.2">
      <c r="A684" s="84" t="s">
        <v>549</v>
      </c>
      <c r="B684" s="128" t="s">
        <v>568</v>
      </c>
      <c r="C684" s="129">
        <v>1</v>
      </c>
      <c r="D684" s="128" t="s">
        <v>569</v>
      </c>
      <c r="E684" s="128"/>
      <c r="F684" s="128">
        <v>9</v>
      </c>
      <c r="G684" s="42">
        <v>321798330</v>
      </c>
    </row>
    <row r="685" spans="1:7" x14ac:dyDescent="0.2">
      <c r="A685" s="84" t="s">
        <v>549</v>
      </c>
      <c r="B685" s="128" t="s">
        <v>570</v>
      </c>
      <c r="C685" s="129">
        <v>1</v>
      </c>
      <c r="D685" s="128" t="s">
        <v>571</v>
      </c>
      <c r="E685" s="128"/>
      <c r="F685" s="128">
        <v>51</v>
      </c>
      <c r="G685" s="42">
        <v>321796297</v>
      </c>
    </row>
    <row r="686" spans="1:7" x14ac:dyDescent="0.2">
      <c r="A686" s="84" t="s">
        <v>549</v>
      </c>
      <c r="B686" s="128" t="s">
        <v>572</v>
      </c>
      <c r="C686" s="129">
        <v>1</v>
      </c>
      <c r="D686" s="128" t="s">
        <v>573</v>
      </c>
      <c r="E686" s="128"/>
      <c r="F686" s="128">
        <v>42</v>
      </c>
      <c r="G686" s="42">
        <v>327563473</v>
      </c>
    </row>
    <row r="687" spans="1:7" x14ac:dyDescent="0.2">
      <c r="A687" s="84" t="s">
        <v>549</v>
      </c>
      <c r="B687" s="128" t="s">
        <v>574</v>
      </c>
      <c r="C687" s="129">
        <v>1</v>
      </c>
      <c r="D687" s="128" t="s">
        <v>575</v>
      </c>
      <c r="E687" s="128"/>
      <c r="F687" s="128">
        <v>1</v>
      </c>
      <c r="G687" s="42">
        <v>606283602</v>
      </c>
    </row>
    <row r="688" spans="1:7" x14ac:dyDescent="0.2">
      <c r="A688" s="84" t="s">
        <v>549</v>
      </c>
      <c r="B688" s="128" t="s">
        <v>576</v>
      </c>
      <c r="C688" s="129">
        <v>1</v>
      </c>
      <c r="D688" s="128" t="s">
        <v>577</v>
      </c>
      <c r="E688" s="128"/>
      <c r="F688" s="128">
        <v>74</v>
      </c>
      <c r="G688" s="42">
        <v>607077424</v>
      </c>
    </row>
    <row r="689" spans="1:7" x14ac:dyDescent="0.2">
      <c r="A689" s="84" t="s">
        <v>549</v>
      </c>
      <c r="B689" s="128" t="s">
        <v>578</v>
      </c>
      <c r="C689" s="129">
        <v>1</v>
      </c>
      <c r="D689" s="128" t="s">
        <v>579</v>
      </c>
      <c r="E689" s="128"/>
      <c r="F689" s="128">
        <v>92</v>
      </c>
      <c r="G689" s="42">
        <v>321790168</v>
      </c>
    </row>
    <row r="690" spans="1:7" x14ac:dyDescent="0.2">
      <c r="A690" s="84" t="s">
        <v>549</v>
      </c>
      <c r="B690" s="128" t="s">
        <v>549</v>
      </c>
      <c r="C690" s="129">
        <v>1</v>
      </c>
      <c r="D690" s="128" t="s">
        <v>580</v>
      </c>
      <c r="E690" s="128" t="s">
        <v>581</v>
      </c>
      <c r="F690" s="128">
        <v>62</v>
      </c>
      <c r="G690" s="5">
        <v>727860129</v>
      </c>
    </row>
    <row r="691" spans="1:7" x14ac:dyDescent="0.2">
      <c r="A691" s="84" t="s">
        <v>549</v>
      </c>
      <c r="B691" s="128" t="s">
        <v>549</v>
      </c>
      <c r="C691" s="129">
        <v>2</v>
      </c>
      <c r="D691" s="128" t="s">
        <v>582</v>
      </c>
      <c r="E691" s="128" t="s">
        <v>583</v>
      </c>
      <c r="F691" s="128">
        <v>1289</v>
      </c>
      <c r="G691" s="5">
        <v>727860319</v>
      </c>
    </row>
    <row r="692" spans="1:7" x14ac:dyDescent="0.2">
      <c r="A692" s="84" t="s">
        <v>549</v>
      </c>
      <c r="B692" s="128" t="s">
        <v>549</v>
      </c>
      <c r="C692" s="129">
        <v>3</v>
      </c>
      <c r="D692" s="128" t="s">
        <v>584</v>
      </c>
      <c r="E692" s="128" t="s">
        <v>585</v>
      </c>
      <c r="F692" s="128">
        <v>374</v>
      </c>
      <c r="G692" s="5">
        <v>727858795</v>
      </c>
    </row>
    <row r="693" spans="1:7" x14ac:dyDescent="0.2">
      <c r="A693" s="84" t="s">
        <v>549</v>
      </c>
      <c r="B693" s="128" t="s">
        <v>549</v>
      </c>
      <c r="C693" s="129">
        <v>4</v>
      </c>
      <c r="D693" s="128" t="s">
        <v>586</v>
      </c>
      <c r="E693" s="128" t="s">
        <v>587</v>
      </c>
      <c r="F693" s="128" t="s">
        <v>266</v>
      </c>
      <c r="G693" s="5">
        <v>727860348</v>
      </c>
    </row>
    <row r="694" spans="1:7" x14ac:dyDescent="0.2">
      <c r="A694" s="84" t="s">
        <v>549</v>
      </c>
      <c r="B694" s="128" t="s">
        <v>549</v>
      </c>
      <c r="C694" s="129">
        <v>5</v>
      </c>
      <c r="D694" s="128" t="s">
        <v>588</v>
      </c>
      <c r="E694" s="128" t="s">
        <v>589</v>
      </c>
      <c r="F694" s="128">
        <v>772</v>
      </c>
      <c r="G694" s="5">
        <v>727860387</v>
      </c>
    </row>
    <row r="695" spans="1:7" x14ac:dyDescent="0.2">
      <c r="A695" s="84" t="s">
        <v>549</v>
      </c>
      <c r="B695" s="128" t="s">
        <v>549</v>
      </c>
      <c r="C695" s="129">
        <v>6</v>
      </c>
      <c r="D695" s="128" t="s">
        <v>590</v>
      </c>
      <c r="E695" s="128" t="s">
        <v>591</v>
      </c>
      <c r="F695" s="128">
        <v>179</v>
      </c>
      <c r="G695" s="5">
        <v>727858682</v>
      </c>
    </row>
    <row r="696" spans="1:7" x14ac:dyDescent="0.2">
      <c r="A696" s="84" t="s">
        <v>549</v>
      </c>
      <c r="B696" s="128" t="s">
        <v>549</v>
      </c>
      <c r="C696" s="129">
        <v>7</v>
      </c>
      <c r="D696" s="128" t="s">
        <v>592</v>
      </c>
      <c r="E696" s="128" t="s">
        <v>593</v>
      </c>
      <c r="F696" s="128">
        <v>633</v>
      </c>
      <c r="G696" s="5">
        <v>727858788</v>
      </c>
    </row>
    <row r="697" spans="1:7" x14ac:dyDescent="0.2">
      <c r="A697" s="84" t="s">
        <v>549</v>
      </c>
      <c r="B697" s="128" t="s">
        <v>549</v>
      </c>
      <c r="C697" s="129">
        <v>8</v>
      </c>
      <c r="D697" s="128" t="s">
        <v>592</v>
      </c>
      <c r="E697" s="128" t="s">
        <v>593</v>
      </c>
      <c r="F697" s="128">
        <v>633</v>
      </c>
      <c r="G697" s="5">
        <v>727858779</v>
      </c>
    </row>
    <row r="698" spans="1:7" x14ac:dyDescent="0.2">
      <c r="A698" s="84" t="s">
        <v>549</v>
      </c>
      <c r="B698" s="128" t="s">
        <v>549</v>
      </c>
      <c r="C698" s="129">
        <v>9</v>
      </c>
      <c r="D698" s="128" t="s">
        <v>594</v>
      </c>
      <c r="E698" s="128" t="s">
        <v>595</v>
      </c>
      <c r="F698" s="128">
        <v>262</v>
      </c>
      <c r="G698" s="5">
        <v>727860396</v>
      </c>
    </row>
    <row r="699" spans="1:7" x14ac:dyDescent="0.2">
      <c r="A699" s="84" t="s">
        <v>549</v>
      </c>
      <c r="B699" s="128" t="s">
        <v>549</v>
      </c>
      <c r="C699" s="129">
        <v>10</v>
      </c>
      <c r="D699" s="128" t="s">
        <v>596</v>
      </c>
      <c r="E699" s="128" t="s">
        <v>597</v>
      </c>
      <c r="F699" s="128">
        <v>420</v>
      </c>
      <c r="G699" s="5">
        <v>727858019</v>
      </c>
    </row>
    <row r="700" spans="1:7" x14ac:dyDescent="0.2">
      <c r="A700" s="84" t="s">
        <v>549</v>
      </c>
      <c r="B700" s="128" t="s">
        <v>549</v>
      </c>
      <c r="C700" s="129">
        <v>11</v>
      </c>
      <c r="D700" s="128" t="s">
        <v>596</v>
      </c>
      <c r="E700" s="128" t="s">
        <v>597</v>
      </c>
      <c r="F700" s="128">
        <v>420</v>
      </c>
      <c r="G700" s="5">
        <v>727857775</v>
      </c>
    </row>
    <row r="701" spans="1:7" x14ac:dyDescent="0.2">
      <c r="A701" s="84" t="s">
        <v>549</v>
      </c>
      <c r="B701" s="128" t="s">
        <v>549</v>
      </c>
      <c r="C701" s="129">
        <v>12</v>
      </c>
      <c r="D701" s="128" t="s">
        <v>598</v>
      </c>
      <c r="E701" s="128" t="s">
        <v>599</v>
      </c>
      <c r="F701" s="128">
        <v>1095</v>
      </c>
      <c r="G701" s="5">
        <v>727860513</v>
      </c>
    </row>
    <row r="702" spans="1:7" x14ac:dyDescent="0.2">
      <c r="A702" s="84" t="s">
        <v>549</v>
      </c>
      <c r="B702" s="128" t="s">
        <v>549</v>
      </c>
      <c r="C702" s="129">
        <v>13</v>
      </c>
      <c r="D702" s="128" t="s">
        <v>600</v>
      </c>
      <c r="E702" s="128" t="s">
        <v>601</v>
      </c>
      <c r="F702" s="128">
        <v>943</v>
      </c>
      <c r="G702" s="5">
        <v>727860428</v>
      </c>
    </row>
    <row r="703" spans="1:7" x14ac:dyDescent="0.2">
      <c r="A703" s="84" t="s">
        <v>549</v>
      </c>
      <c r="B703" s="128" t="s">
        <v>549</v>
      </c>
      <c r="C703" s="129">
        <v>14</v>
      </c>
      <c r="D703" s="128" t="s">
        <v>602</v>
      </c>
      <c r="E703" s="128" t="s">
        <v>249</v>
      </c>
      <c r="F703" s="128">
        <v>210</v>
      </c>
      <c r="G703" s="5">
        <v>727858500</v>
      </c>
    </row>
    <row r="704" spans="1:7" x14ac:dyDescent="0.2">
      <c r="A704" s="84" t="s">
        <v>549</v>
      </c>
      <c r="B704" s="128" t="s">
        <v>549</v>
      </c>
      <c r="C704" s="129">
        <v>15</v>
      </c>
      <c r="D704" s="128" t="s">
        <v>600</v>
      </c>
      <c r="E704" s="128" t="s">
        <v>601</v>
      </c>
      <c r="F704" s="128">
        <v>943</v>
      </c>
      <c r="G704" s="5">
        <v>727858716</v>
      </c>
    </row>
    <row r="705" spans="1:7" x14ac:dyDescent="0.2">
      <c r="A705" s="84" t="s">
        <v>549</v>
      </c>
      <c r="B705" s="128" t="s">
        <v>549</v>
      </c>
      <c r="C705" s="129">
        <v>16</v>
      </c>
      <c r="D705" s="128" t="s">
        <v>603</v>
      </c>
      <c r="E705" s="128" t="s">
        <v>604</v>
      </c>
      <c r="F705" s="128">
        <v>710</v>
      </c>
      <c r="G705" s="5">
        <v>727860493</v>
      </c>
    </row>
    <row r="706" spans="1:7" x14ac:dyDescent="0.2">
      <c r="A706" s="84" t="s">
        <v>549</v>
      </c>
      <c r="B706" s="128" t="s">
        <v>549</v>
      </c>
      <c r="C706" s="129">
        <v>17</v>
      </c>
      <c r="D706" s="128" t="s">
        <v>605</v>
      </c>
      <c r="E706" s="128" t="s">
        <v>514</v>
      </c>
      <c r="F706" s="128">
        <v>644</v>
      </c>
      <c r="G706" s="5">
        <v>727858318</v>
      </c>
    </row>
    <row r="707" spans="1:7" x14ac:dyDescent="0.2">
      <c r="A707" s="84" t="s">
        <v>549</v>
      </c>
      <c r="B707" s="128" t="s">
        <v>549</v>
      </c>
      <c r="C707" s="129">
        <v>18</v>
      </c>
      <c r="D707" s="128" t="s">
        <v>606</v>
      </c>
      <c r="E707" s="128" t="s">
        <v>607</v>
      </c>
      <c r="F707" s="128">
        <v>980</v>
      </c>
      <c r="G707" s="5">
        <v>727860541</v>
      </c>
    </row>
    <row r="708" spans="1:7" x14ac:dyDescent="0.2">
      <c r="A708" s="84" t="s">
        <v>549</v>
      </c>
      <c r="B708" s="128" t="s">
        <v>549</v>
      </c>
      <c r="C708" s="129">
        <v>19</v>
      </c>
      <c r="D708" s="128" t="s">
        <v>606</v>
      </c>
      <c r="E708" s="128" t="s">
        <v>607</v>
      </c>
      <c r="F708" s="128">
        <v>980</v>
      </c>
      <c r="G708" s="5">
        <v>727858902</v>
      </c>
    </row>
    <row r="709" spans="1:7" x14ac:dyDescent="0.2">
      <c r="A709" s="84" t="s">
        <v>549</v>
      </c>
      <c r="B709" s="128" t="s">
        <v>549</v>
      </c>
      <c r="C709" s="129">
        <v>20</v>
      </c>
      <c r="D709" s="128" t="s">
        <v>606</v>
      </c>
      <c r="E709" s="128" t="s">
        <v>607</v>
      </c>
      <c r="F709" s="128">
        <v>980</v>
      </c>
      <c r="G709" s="5">
        <v>727859044</v>
      </c>
    </row>
    <row r="710" spans="1:7" x14ac:dyDescent="0.2">
      <c r="A710" s="84" t="s">
        <v>549</v>
      </c>
      <c r="B710" s="128" t="s">
        <v>549</v>
      </c>
      <c r="C710" s="129">
        <v>21</v>
      </c>
      <c r="D710" s="128" t="s">
        <v>608</v>
      </c>
      <c r="E710" s="128" t="s">
        <v>86</v>
      </c>
      <c r="F710" s="128">
        <v>412</v>
      </c>
      <c r="G710" s="5">
        <v>727859409</v>
      </c>
    </row>
    <row r="711" spans="1:7" x14ac:dyDescent="0.2">
      <c r="A711" s="84" t="s">
        <v>549</v>
      </c>
      <c r="B711" s="128" t="s">
        <v>549</v>
      </c>
      <c r="C711" s="129">
        <v>22</v>
      </c>
      <c r="D711" s="128" t="s">
        <v>609</v>
      </c>
      <c r="E711" s="128" t="s">
        <v>610</v>
      </c>
      <c r="F711" s="128">
        <v>923</v>
      </c>
      <c r="G711" s="5">
        <v>727859744</v>
      </c>
    </row>
    <row r="712" spans="1:7" x14ac:dyDescent="0.2">
      <c r="A712" s="84" t="s">
        <v>549</v>
      </c>
      <c r="B712" s="128" t="s">
        <v>549</v>
      </c>
      <c r="C712" s="129">
        <v>23</v>
      </c>
      <c r="D712" s="128" t="s">
        <v>608</v>
      </c>
      <c r="E712" s="128" t="s">
        <v>86</v>
      </c>
      <c r="F712" s="128">
        <v>412</v>
      </c>
      <c r="G712" s="5">
        <v>727859048</v>
      </c>
    </row>
    <row r="713" spans="1:7" x14ac:dyDescent="0.2">
      <c r="A713" s="84" t="s">
        <v>549</v>
      </c>
      <c r="B713" s="128" t="s">
        <v>549</v>
      </c>
      <c r="C713" s="129">
        <v>24</v>
      </c>
      <c r="D713" s="128" t="s">
        <v>611</v>
      </c>
      <c r="E713" s="128" t="s">
        <v>607</v>
      </c>
      <c r="F713" s="128">
        <v>801</v>
      </c>
      <c r="G713" s="5">
        <v>727859581</v>
      </c>
    </row>
    <row r="714" spans="1:7" x14ac:dyDescent="0.2">
      <c r="A714" s="84" t="s">
        <v>549</v>
      </c>
      <c r="B714" s="128" t="s">
        <v>549</v>
      </c>
      <c r="C714" s="129">
        <v>25</v>
      </c>
      <c r="D714" s="128" t="s">
        <v>612</v>
      </c>
      <c r="E714" s="128" t="s">
        <v>86</v>
      </c>
      <c r="F714" s="128">
        <v>1049</v>
      </c>
      <c r="G714" s="5">
        <v>727858271</v>
      </c>
    </row>
    <row r="715" spans="1:7" x14ac:dyDescent="0.2">
      <c r="A715" s="84" t="s">
        <v>549</v>
      </c>
      <c r="B715" s="128" t="s">
        <v>549</v>
      </c>
      <c r="C715" s="129">
        <v>26</v>
      </c>
      <c r="D715" s="128" t="s">
        <v>612</v>
      </c>
      <c r="E715" s="128" t="s">
        <v>86</v>
      </c>
      <c r="F715" s="128">
        <v>1049</v>
      </c>
      <c r="G715" s="5">
        <v>727859883</v>
      </c>
    </row>
    <row r="716" spans="1:7" x14ac:dyDescent="0.2">
      <c r="A716" s="84" t="s">
        <v>549</v>
      </c>
      <c r="B716" s="128" t="s">
        <v>549</v>
      </c>
      <c r="C716" s="129">
        <v>27</v>
      </c>
      <c r="D716" s="128" t="s">
        <v>613</v>
      </c>
      <c r="E716" s="128" t="s">
        <v>457</v>
      </c>
      <c r="F716" s="128">
        <v>34</v>
      </c>
      <c r="G716" s="5">
        <v>727859863</v>
      </c>
    </row>
    <row r="717" spans="1:7" x14ac:dyDescent="0.2">
      <c r="A717" s="84" t="s">
        <v>549</v>
      </c>
      <c r="B717" s="128" t="s">
        <v>549</v>
      </c>
      <c r="C717" s="129">
        <v>28</v>
      </c>
      <c r="D717" s="128" t="s">
        <v>613</v>
      </c>
      <c r="E717" s="128" t="s">
        <v>457</v>
      </c>
      <c r="F717" s="128">
        <v>34</v>
      </c>
      <c r="G717" s="5">
        <v>607018883</v>
      </c>
    </row>
    <row r="718" spans="1:7" x14ac:dyDescent="0.2">
      <c r="A718" s="84" t="s">
        <v>549</v>
      </c>
      <c r="B718" s="128" t="s">
        <v>549</v>
      </c>
      <c r="C718" s="129">
        <v>29</v>
      </c>
      <c r="D718" s="128" t="s">
        <v>614</v>
      </c>
      <c r="E718" s="128"/>
      <c r="F718" s="128" t="s">
        <v>266</v>
      </c>
      <c r="G718" s="5">
        <v>607025028</v>
      </c>
    </row>
    <row r="719" spans="1:7" x14ac:dyDescent="0.2">
      <c r="A719" s="84" t="s">
        <v>549</v>
      </c>
      <c r="B719" s="128" t="s">
        <v>615</v>
      </c>
      <c r="C719" s="129">
        <v>1</v>
      </c>
      <c r="D719" s="128" t="s">
        <v>616</v>
      </c>
      <c r="E719" s="128" t="s">
        <v>617</v>
      </c>
      <c r="F719" s="128">
        <v>11</v>
      </c>
      <c r="G719" s="42">
        <v>321766091</v>
      </c>
    </row>
    <row r="720" spans="1:7" x14ac:dyDescent="0.2">
      <c r="A720" s="84" t="s">
        <v>549</v>
      </c>
      <c r="B720" s="128" t="s">
        <v>618</v>
      </c>
      <c r="C720" s="129">
        <v>1</v>
      </c>
      <c r="D720" s="128" t="s">
        <v>619</v>
      </c>
      <c r="E720" s="128"/>
      <c r="F720" s="128">
        <v>78</v>
      </c>
      <c r="G720" s="42">
        <v>604562874</v>
      </c>
    </row>
    <row r="721" spans="1:7" x14ac:dyDescent="0.2">
      <c r="A721" s="84" t="s">
        <v>549</v>
      </c>
      <c r="B721" s="128" t="s">
        <v>618</v>
      </c>
      <c r="C721" s="129">
        <v>2</v>
      </c>
      <c r="D721" s="128" t="s">
        <v>620</v>
      </c>
      <c r="E721" s="128"/>
      <c r="F721" s="128">
        <v>30</v>
      </c>
      <c r="G721" s="42">
        <v>720545814</v>
      </c>
    </row>
    <row r="722" spans="1:7" x14ac:dyDescent="0.2">
      <c r="A722" s="84" t="s">
        <v>549</v>
      </c>
      <c r="B722" s="128" t="s">
        <v>618</v>
      </c>
      <c r="C722" s="129">
        <v>3</v>
      </c>
      <c r="D722" s="128" t="s">
        <v>621</v>
      </c>
      <c r="E722" s="128"/>
      <c r="F722" s="128">
        <v>1</v>
      </c>
      <c r="G722" s="42">
        <v>607856059</v>
      </c>
    </row>
    <row r="723" spans="1:7" x14ac:dyDescent="0.2">
      <c r="A723" s="84" t="s">
        <v>549</v>
      </c>
      <c r="B723" s="128" t="s">
        <v>622</v>
      </c>
      <c r="C723" s="129">
        <v>1</v>
      </c>
      <c r="D723" s="128" t="s">
        <v>623</v>
      </c>
      <c r="E723" s="128"/>
      <c r="F723" s="128">
        <v>1</v>
      </c>
      <c r="G723" s="42">
        <v>724175720</v>
      </c>
    </row>
    <row r="724" spans="1:7" x14ac:dyDescent="0.2">
      <c r="A724" s="84" t="s">
        <v>549</v>
      </c>
      <c r="B724" s="128" t="s">
        <v>624</v>
      </c>
      <c r="C724" s="129">
        <v>1</v>
      </c>
      <c r="D724" s="128" t="s">
        <v>625</v>
      </c>
      <c r="E724" s="128"/>
      <c r="F724" s="128">
        <v>115</v>
      </c>
      <c r="G724" s="42">
        <v>778085058</v>
      </c>
    </row>
    <row r="725" spans="1:7" x14ac:dyDescent="0.2">
      <c r="A725" s="84" t="s">
        <v>549</v>
      </c>
      <c r="B725" s="128" t="s">
        <v>626</v>
      </c>
      <c r="C725" s="129">
        <v>1</v>
      </c>
      <c r="D725" s="128" t="s">
        <v>627</v>
      </c>
      <c r="E725" s="128"/>
      <c r="F725" s="128">
        <v>55</v>
      </c>
      <c r="G725" s="42">
        <v>321790157</v>
      </c>
    </row>
    <row r="726" spans="1:7" x14ac:dyDescent="0.2">
      <c r="A726" s="84" t="s">
        <v>549</v>
      </c>
      <c r="B726" s="128" t="s">
        <v>628</v>
      </c>
      <c r="C726" s="128">
        <v>1</v>
      </c>
      <c r="D726" s="128" t="s">
        <v>629</v>
      </c>
      <c r="E726" s="128"/>
      <c r="F726" s="128">
        <v>13</v>
      </c>
      <c r="G726" s="42">
        <v>321790124</v>
      </c>
    </row>
    <row r="727" spans="1:7" x14ac:dyDescent="0.2">
      <c r="A727" s="84" t="s">
        <v>549</v>
      </c>
      <c r="B727" s="128" t="s">
        <v>630</v>
      </c>
      <c r="C727" s="129">
        <v>1</v>
      </c>
      <c r="D727" s="128" t="s">
        <v>631</v>
      </c>
      <c r="E727" s="128"/>
      <c r="F727" s="128">
        <v>75</v>
      </c>
      <c r="G727" s="42">
        <v>321761241</v>
      </c>
    </row>
    <row r="728" spans="1:7" x14ac:dyDescent="0.2">
      <c r="A728" s="84" t="s">
        <v>549</v>
      </c>
      <c r="B728" s="128" t="s">
        <v>630</v>
      </c>
      <c r="C728" s="129">
        <v>2</v>
      </c>
      <c r="D728" s="128" t="s">
        <v>632</v>
      </c>
      <c r="E728" s="128"/>
      <c r="F728" s="128">
        <v>34</v>
      </c>
      <c r="G728" s="42">
        <v>603194289</v>
      </c>
    </row>
    <row r="729" spans="1:7" x14ac:dyDescent="0.2">
      <c r="A729" s="84" t="s">
        <v>549</v>
      </c>
      <c r="B729" s="128" t="s">
        <v>633</v>
      </c>
      <c r="C729" s="129">
        <v>1</v>
      </c>
      <c r="D729" s="128" t="s">
        <v>634</v>
      </c>
      <c r="E729" s="128"/>
      <c r="F729" s="128">
        <v>21</v>
      </c>
      <c r="G729" s="42">
        <v>321798309</v>
      </c>
    </row>
    <row r="730" spans="1:7" x14ac:dyDescent="0.2">
      <c r="A730" s="84" t="s">
        <v>549</v>
      </c>
      <c r="B730" s="128" t="s">
        <v>635</v>
      </c>
      <c r="C730" s="129">
        <v>1</v>
      </c>
      <c r="D730" s="128" t="s">
        <v>636</v>
      </c>
      <c r="E730" s="128" t="s">
        <v>637</v>
      </c>
      <c r="F730" s="128">
        <v>22</v>
      </c>
      <c r="G730" s="42">
        <v>724596802</v>
      </c>
    </row>
    <row r="731" spans="1:7" ht="28.5" x14ac:dyDescent="0.2">
      <c r="A731" s="84" t="s">
        <v>549</v>
      </c>
      <c r="B731" s="128" t="s">
        <v>638</v>
      </c>
      <c r="C731" s="129">
        <v>1</v>
      </c>
      <c r="D731" s="128" t="s">
        <v>639</v>
      </c>
      <c r="E731" s="128"/>
      <c r="F731" s="128">
        <v>15</v>
      </c>
      <c r="G731" s="42">
        <v>321798320</v>
      </c>
    </row>
    <row r="732" spans="1:7" x14ac:dyDescent="0.2">
      <c r="A732" s="84" t="s">
        <v>549</v>
      </c>
      <c r="B732" s="128" t="s">
        <v>98</v>
      </c>
      <c r="C732" s="129">
        <v>1</v>
      </c>
      <c r="D732" s="128" t="s">
        <v>640</v>
      </c>
      <c r="E732" s="128" t="s">
        <v>641</v>
      </c>
      <c r="F732" s="128">
        <v>39</v>
      </c>
      <c r="G732" s="42">
        <v>321720022</v>
      </c>
    </row>
    <row r="733" spans="1:7" x14ac:dyDescent="0.2">
      <c r="A733" s="84" t="s">
        <v>549</v>
      </c>
      <c r="B733" s="128" t="s">
        <v>642</v>
      </c>
      <c r="C733" s="129">
        <v>1</v>
      </c>
      <c r="D733" s="128" t="s">
        <v>643</v>
      </c>
      <c r="E733" s="128"/>
      <c r="F733" s="128">
        <v>10</v>
      </c>
      <c r="G733" s="42">
        <v>603282373</v>
      </c>
    </row>
    <row r="734" spans="1:7" x14ac:dyDescent="0.2">
      <c r="A734" s="84" t="s">
        <v>549</v>
      </c>
      <c r="B734" s="128" t="s">
        <v>644</v>
      </c>
      <c r="C734" s="129">
        <v>1</v>
      </c>
      <c r="D734" s="128" t="s">
        <v>645</v>
      </c>
      <c r="E734" s="128" t="s">
        <v>646</v>
      </c>
      <c r="F734" s="128">
        <v>37</v>
      </c>
      <c r="G734" s="42">
        <v>721867822</v>
      </c>
    </row>
    <row r="735" spans="1:7" x14ac:dyDescent="0.2">
      <c r="A735" s="84" t="s">
        <v>549</v>
      </c>
      <c r="B735" s="128" t="s">
        <v>644</v>
      </c>
      <c r="C735" s="129">
        <v>2</v>
      </c>
      <c r="D735" s="128" t="s">
        <v>647</v>
      </c>
      <c r="E735" s="128"/>
      <c r="F735" s="128">
        <v>42</v>
      </c>
      <c r="G735" s="42">
        <v>721609262</v>
      </c>
    </row>
    <row r="736" spans="1:7" x14ac:dyDescent="0.2">
      <c r="A736" s="84" t="s">
        <v>549</v>
      </c>
      <c r="B736" s="128" t="s">
        <v>648</v>
      </c>
      <c r="C736" s="129">
        <v>1</v>
      </c>
      <c r="D736" s="128" t="s">
        <v>649</v>
      </c>
      <c r="E736" s="128"/>
      <c r="F736" s="128">
        <v>131</v>
      </c>
      <c r="G736" s="42">
        <v>321725362</v>
      </c>
    </row>
    <row r="737" spans="1:7" x14ac:dyDescent="0.2">
      <c r="A737" s="84" t="s">
        <v>549</v>
      </c>
      <c r="B737" s="128" t="s">
        <v>650</v>
      </c>
      <c r="C737" s="129">
        <v>1</v>
      </c>
      <c r="D737" s="128" t="s">
        <v>651</v>
      </c>
      <c r="E737" s="128"/>
      <c r="F737" s="128">
        <v>55</v>
      </c>
      <c r="G737" s="42">
        <v>321798331</v>
      </c>
    </row>
    <row r="738" spans="1:7" x14ac:dyDescent="0.2">
      <c r="A738" s="84" t="s">
        <v>549</v>
      </c>
      <c r="B738" s="128" t="s">
        <v>652</v>
      </c>
      <c r="C738" s="129">
        <v>1</v>
      </c>
      <c r="D738" s="128" t="s">
        <v>653</v>
      </c>
      <c r="E738" s="128"/>
      <c r="F738" s="128">
        <v>93</v>
      </c>
      <c r="G738" s="42">
        <v>321790121</v>
      </c>
    </row>
    <row r="739" spans="1:7" x14ac:dyDescent="0.2">
      <c r="A739" s="84" t="s">
        <v>549</v>
      </c>
      <c r="B739" s="128" t="s">
        <v>654</v>
      </c>
      <c r="C739" s="129">
        <v>1</v>
      </c>
      <c r="D739" s="128" t="s">
        <v>655</v>
      </c>
      <c r="E739" s="128" t="s">
        <v>656</v>
      </c>
      <c r="F739" s="128">
        <v>23</v>
      </c>
      <c r="G739" s="42">
        <v>321729255</v>
      </c>
    </row>
    <row r="740" spans="1:7" x14ac:dyDescent="0.2">
      <c r="A740" s="84" t="s">
        <v>549</v>
      </c>
      <c r="B740" s="128" t="s">
        <v>657</v>
      </c>
      <c r="C740" s="129">
        <v>1</v>
      </c>
      <c r="D740" s="128" t="s">
        <v>658</v>
      </c>
      <c r="E740" s="128" t="s">
        <v>66</v>
      </c>
      <c r="F740" s="128">
        <v>8</v>
      </c>
      <c r="G740" s="42">
        <v>321790227</v>
      </c>
    </row>
    <row r="741" spans="1:7" x14ac:dyDescent="0.2">
      <c r="A741" s="84" t="s">
        <v>549</v>
      </c>
      <c r="B741" s="128" t="s">
        <v>657</v>
      </c>
      <c r="C741" s="129">
        <v>2</v>
      </c>
      <c r="D741" s="128" t="s">
        <v>659</v>
      </c>
      <c r="E741" s="128"/>
      <c r="F741" s="128">
        <v>13</v>
      </c>
      <c r="G741" s="42">
        <v>728245132</v>
      </c>
    </row>
    <row r="742" spans="1:7" x14ac:dyDescent="0.2">
      <c r="A742" s="84" t="s">
        <v>549</v>
      </c>
      <c r="B742" s="128" t="s">
        <v>660</v>
      </c>
      <c r="C742" s="129">
        <v>1</v>
      </c>
      <c r="D742" s="128" t="s">
        <v>661</v>
      </c>
      <c r="E742" s="128"/>
      <c r="F742" s="128">
        <v>75</v>
      </c>
      <c r="G742" s="42">
        <v>607908261</v>
      </c>
    </row>
    <row r="743" spans="1:7" x14ac:dyDescent="0.2">
      <c r="A743" s="84" t="s">
        <v>549</v>
      </c>
      <c r="B743" s="128" t="s">
        <v>662</v>
      </c>
      <c r="C743" s="129">
        <v>1</v>
      </c>
      <c r="D743" s="128" t="s">
        <v>663</v>
      </c>
      <c r="E743" s="128" t="s">
        <v>664</v>
      </c>
      <c r="F743" s="128">
        <v>164</v>
      </c>
      <c r="G743" s="42">
        <v>733797730</v>
      </c>
    </row>
    <row r="744" spans="1:7" x14ac:dyDescent="0.2">
      <c r="A744" s="84" t="s">
        <v>549</v>
      </c>
      <c r="B744" s="128" t="s">
        <v>662</v>
      </c>
      <c r="C744" s="129">
        <v>2</v>
      </c>
      <c r="D744" s="128" t="s">
        <v>663</v>
      </c>
      <c r="E744" s="128" t="s">
        <v>665</v>
      </c>
      <c r="F744" s="128">
        <v>164</v>
      </c>
      <c r="G744" s="42">
        <v>604305084</v>
      </c>
    </row>
    <row r="745" spans="1:7" x14ac:dyDescent="0.2">
      <c r="A745" s="84" t="s">
        <v>549</v>
      </c>
      <c r="B745" s="128" t="s">
        <v>666</v>
      </c>
      <c r="C745" s="129">
        <v>1</v>
      </c>
      <c r="D745" s="128" t="s">
        <v>667</v>
      </c>
      <c r="E745" s="128"/>
      <c r="F745" s="128">
        <v>271</v>
      </c>
      <c r="G745" s="42">
        <v>321766154</v>
      </c>
    </row>
    <row r="746" spans="1:7" x14ac:dyDescent="0.2">
      <c r="A746" s="84" t="s">
        <v>549</v>
      </c>
      <c r="B746" s="128" t="s">
        <v>668</v>
      </c>
      <c r="C746" s="129">
        <v>1</v>
      </c>
      <c r="D746" s="128" t="s">
        <v>669</v>
      </c>
      <c r="E746" s="128" t="s">
        <v>670</v>
      </c>
      <c r="F746" s="128">
        <v>120</v>
      </c>
      <c r="G746" s="42">
        <v>739632951</v>
      </c>
    </row>
    <row r="747" spans="1:7" x14ac:dyDescent="0.2">
      <c r="A747" s="84" t="s">
        <v>549</v>
      </c>
      <c r="B747" s="128" t="s">
        <v>668</v>
      </c>
      <c r="C747" s="129">
        <v>2</v>
      </c>
      <c r="D747" s="128" t="s">
        <v>671</v>
      </c>
      <c r="E747" s="128" t="s">
        <v>672</v>
      </c>
      <c r="F747" s="128">
        <v>563</v>
      </c>
      <c r="G747" s="42">
        <v>739422493</v>
      </c>
    </row>
    <row r="748" spans="1:7" x14ac:dyDescent="0.2">
      <c r="A748" s="84" t="s">
        <v>549</v>
      </c>
      <c r="B748" s="128" t="s">
        <v>668</v>
      </c>
      <c r="C748" s="129">
        <v>3</v>
      </c>
      <c r="D748" s="128" t="s">
        <v>673</v>
      </c>
      <c r="E748" s="128"/>
      <c r="F748" s="128">
        <v>29</v>
      </c>
      <c r="G748" s="42">
        <v>737306394</v>
      </c>
    </row>
    <row r="749" spans="1:7" ht="28.5" x14ac:dyDescent="0.2">
      <c r="A749" s="84" t="s">
        <v>549</v>
      </c>
      <c r="B749" s="128" t="s">
        <v>674</v>
      </c>
      <c r="C749" s="129">
        <v>1</v>
      </c>
      <c r="D749" s="128" t="s">
        <v>675</v>
      </c>
      <c r="E749" s="84" t="s">
        <v>641</v>
      </c>
      <c r="F749" s="128">
        <v>236</v>
      </c>
      <c r="G749" s="42">
        <v>602137314</v>
      </c>
    </row>
    <row r="750" spans="1:7" x14ac:dyDescent="0.2">
      <c r="A750" s="84" t="s">
        <v>549</v>
      </c>
      <c r="B750" s="128" t="s">
        <v>676</v>
      </c>
      <c r="C750" s="129">
        <v>1</v>
      </c>
      <c r="D750" s="128" t="s">
        <v>677</v>
      </c>
      <c r="E750" s="128" t="s">
        <v>678</v>
      </c>
      <c r="F750" s="128">
        <v>239</v>
      </c>
      <c r="G750" s="42">
        <v>722073430</v>
      </c>
    </row>
    <row r="751" spans="1:7" x14ac:dyDescent="0.2">
      <c r="A751" s="84" t="s">
        <v>549</v>
      </c>
      <c r="B751" s="128" t="s">
        <v>676</v>
      </c>
      <c r="C751" s="129">
        <v>2</v>
      </c>
      <c r="D751" s="128" t="s">
        <v>679</v>
      </c>
      <c r="E751" s="128" t="s">
        <v>680</v>
      </c>
      <c r="F751" s="128">
        <v>6</v>
      </c>
      <c r="G751" s="42">
        <v>737378896</v>
      </c>
    </row>
    <row r="752" spans="1:7" x14ac:dyDescent="0.2">
      <c r="A752" s="84" t="s">
        <v>549</v>
      </c>
      <c r="B752" s="128" t="s">
        <v>681</v>
      </c>
      <c r="C752" s="129">
        <v>1</v>
      </c>
      <c r="D752" s="128" t="s">
        <v>682</v>
      </c>
      <c r="E752" s="128"/>
      <c r="F752" s="128">
        <v>137</v>
      </c>
      <c r="G752" s="42">
        <v>733385241</v>
      </c>
    </row>
    <row r="753" spans="1:7" x14ac:dyDescent="0.2">
      <c r="A753" s="84" t="s">
        <v>549</v>
      </c>
      <c r="B753" s="128" t="s">
        <v>683</v>
      </c>
      <c r="C753" s="129">
        <v>1</v>
      </c>
      <c r="D753" s="128" t="s">
        <v>684</v>
      </c>
      <c r="E753" s="128" t="s">
        <v>685</v>
      </c>
      <c r="F753" s="128">
        <v>450</v>
      </c>
      <c r="G753" s="42">
        <v>321796234</v>
      </c>
    </row>
    <row r="754" spans="1:7" x14ac:dyDescent="0.2">
      <c r="A754" s="84" t="s">
        <v>549</v>
      </c>
      <c r="B754" s="128" t="s">
        <v>683</v>
      </c>
      <c r="C754" s="129">
        <v>2</v>
      </c>
      <c r="D754" s="128" t="s">
        <v>686</v>
      </c>
      <c r="E754" s="128" t="s">
        <v>685</v>
      </c>
      <c r="F754" s="128">
        <v>450</v>
      </c>
      <c r="G754" s="42">
        <v>321796112</v>
      </c>
    </row>
    <row r="755" spans="1:7" x14ac:dyDescent="0.2">
      <c r="A755" s="84" t="s">
        <v>549</v>
      </c>
      <c r="B755" s="128" t="s">
        <v>683</v>
      </c>
      <c r="C755" s="129">
        <v>3</v>
      </c>
      <c r="D755" s="128" t="s">
        <v>687</v>
      </c>
      <c r="E755" s="128"/>
      <c r="F755" s="128" t="s">
        <v>266</v>
      </c>
      <c r="G755" s="42">
        <v>728035253</v>
      </c>
    </row>
    <row r="756" spans="1:7" x14ac:dyDescent="0.2">
      <c r="A756" s="84" t="s">
        <v>549</v>
      </c>
      <c r="B756" s="128" t="s">
        <v>683</v>
      </c>
      <c r="C756" s="129">
        <v>4</v>
      </c>
      <c r="D756" s="128" t="s">
        <v>688</v>
      </c>
      <c r="E756" s="128"/>
      <c r="F756" s="128">
        <v>23</v>
      </c>
      <c r="G756" s="42">
        <v>773427493</v>
      </c>
    </row>
    <row r="757" spans="1:7" x14ac:dyDescent="0.2">
      <c r="A757" s="84" t="s">
        <v>549</v>
      </c>
      <c r="B757" s="128" t="s">
        <v>683</v>
      </c>
      <c r="C757" s="129">
        <v>5</v>
      </c>
      <c r="D757" s="128" t="s">
        <v>689</v>
      </c>
      <c r="E757" s="128" t="s">
        <v>690</v>
      </c>
      <c r="F757" s="128">
        <v>450</v>
      </c>
      <c r="G757" s="42">
        <v>724950062</v>
      </c>
    </row>
    <row r="758" spans="1:7" x14ac:dyDescent="0.2">
      <c r="A758" s="84" t="s">
        <v>549</v>
      </c>
      <c r="B758" s="128" t="s">
        <v>691</v>
      </c>
      <c r="C758" s="129">
        <v>1</v>
      </c>
      <c r="D758" s="128" t="s">
        <v>692</v>
      </c>
      <c r="E758" s="128"/>
      <c r="F758" s="128">
        <v>136</v>
      </c>
      <c r="G758" s="42">
        <v>325655379</v>
      </c>
    </row>
    <row r="759" spans="1:7" x14ac:dyDescent="0.2">
      <c r="A759" s="130" t="s">
        <v>418</v>
      </c>
      <c r="B759" s="130" t="s">
        <v>419</v>
      </c>
      <c r="C759" s="130">
        <v>1</v>
      </c>
      <c r="D759" s="130" t="s">
        <v>28</v>
      </c>
      <c r="E759" s="130" t="s">
        <v>420</v>
      </c>
      <c r="F759" s="130">
        <v>47</v>
      </c>
      <c r="G759" s="43">
        <v>321697888</v>
      </c>
    </row>
    <row r="760" spans="1:7" x14ac:dyDescent="0.2">
      <c r="A760" s="130" t="s">
        <v>418</v>
      </c>
      <c r="B760" s="130" t="s">
        <v>421</v>
      </c>
      <c r="C760" s="130">
        <v>1</v>
      </c>
      <c r="D760" s="130" t="s">
        <v>28</v>
      </c>
      <c r="E760" s="130" t="s">
        <v>422</v>
      </c>
      <c r="F760" s="130">
        <v>49</v>
      </c>
      <c r="G760" s="43">
        <v>321678177</v>
      </c>
    </row>
    <row r="761" spans="1:7" x14ac:dyDescent="0.2">
      <c r="A761" s="130" t="s">
        <v>418</v>
      </c>
      <c r="B761" s="130" t="s">
        <v>423</v>
      </c>
      <c r="C761" s="130">
        <v>1</v>
      </c>
      <c r="D761" s="130" t="s">
        <v>28</v>
      </c>
      <c r="E761" s="130" t="s">
        <v>423</v>
      </c>
      <c r="F761" s="130">
        <v>7</v>
      </c>
      <c r="G761" s="43">
        <v>321697801</v>
      </c>
    </row>
    <row r="762" spans="1:7" x14ac:dyDescent="0.2">
      <c r="A762" s="130" t="s">
        <v>418</v>
      </c>
      <c r="B762" s="130" t="s">
        <v>418</v>
      </c>
      <c r="C762" s="130">
        <v>1</v>
      </c>
      <c r="D762" s="130" t="s">
        <v>424</v>
      </c>
      <c r="E762" s="130" t="s">
        <v>425</v>
      </c>
      <c r="F762" s="130">
        <v>53</v>
      </c>
      <c r="G762" s="43">
        <v>703607429</v>
      </c>
    </row>
    <row r="763" spans="1:7" x14ac:dyDescent="0.2">
      <c r="A763" s="130" t="s">
        <v>418</v>
      </c>
      <c r="B763" s="130" t="s">
        <v>418</v>
      </c>
      <c r="C763" s="130">
        <v>2</v>
      </c>
      <c r="D763" s="130" t="s">
        <v>426</v>
      </c>
      <c r="E763" s="130" t="s">
        <v>425</v>
      </c>
      <c r="F763" s="130">
        <v>33</v>
      </c>
      <c r="G763" s="43">
        <v>603555182</v>
      </c>
    </row>
    <row r="764" spans="1:7" x14ac:dyDescent="0.2">
      <c r="A764" s="130" t="s">
        <v>418</v>
      </c>
      <c r="B764" s="130" t="s">
        <v>418</v>
      </c>
      <c r="C764" s="130">
        <v>3</v>
      </c>
      <c r="D764" s="130" t="s">
        <v>427</v>
      </c>
      <c r="E764" s="130" t="s">
        <v>47</v>
      </c>
      <c r="F764" s="130">
        <v>527</v>
      </c>
      <c r="G764" s="43">
        <v>605296524</v>
      </c>
    </row>
    <row r="765" spans="1:7" x14ac:dyDescent="0.2">
      <c r="A765" s="130" t="s">
        <v>418</v>
      </c>
      <c r="B765" s="130" t="s">
        <v>418</v>
      </c>
      <c r="C765" s="130">
        <v>4</v>
      </c>
      <c r="D765" s="130" t="s">
        <v>428</v>
      </c>
      <c r="E765" s="130" t="s">
        <v>429</v>
      </c>
      <c r="F765" s="130">
        <v>11</v>
      </c>
      <c r="G765" s="43">
        <v>603555180</v>
      </c>
    </row>
    <row r="766" spans="1:7" x14ac:dyDescent="0.2">
      <c r="A766" s="130" t="s">
        <v>418</v>
      </c>
      <c r="B766" s="130" t="s">
        <v>430</v>
      </c>
      <c r="C766" s="130">
        <v>1</v>
      </c>
      <c r="D766" s="130" t="s">
        <v>28</v>
      </c>
      <c r="E766" s="130" t="s">
        <v>431</v>
      </c>
      <c r="F766" s="130">
        <v>40</v>
      </c>
      <c r="G766" s="43">
        <v>321677114</v>
      </c>
    </row>
    <row r="767" spans="1:7" x14ac:dyDescent="0.2">
      <c r="A767" s="130" t="s">
        <v>418</v>
      </c>
      <c r="B767" s="84" t="s">
        <v>432</v>
      </c>
      <c r="C767" s="84">
        <v>1</v>
      </c>
      <c r="D767" s="84" t="s">
        <v>28</v>
      </c>
      <c r="E767" s="84" t="s">
        <v>432</v>
      </c>
      <c r="F767" s="84">
        <v>2</v>
      </c>
      <c r="G767" s="5">
        <v>321697344</v>
      </c>
    </row>
    <row r="768" spans="1:7" x14ac:dyDescent="0.2">
      <c r="A768" s="130" t="s">
        <v>418</v>
      </c>
      <c r="B768" s="84" t="s">
        <v>433</v>
      </c>
      <c r="C768" s="84">
        <v>1</v>
      </c>
      <c r="D768" s="84" t="s">
        <v>28</v>
      </c>
      <c r="E768" s="84" t="s">
        <v>433</v>
      </c>
      <c r="F768" s="84">
        <v>1</v>
      </c>
      <c r="G768" s="5">
        <v>774841694</v>
      </c>
    </row>
    <row r="769" spans="1:7" x14ac:dyDescent="0.2">
      <c r="A769" s="130" t="s">
        <v>418</v>
      </c>
      <c r="B769" s="84" t="s">
        <v>434</v>
      </c>
      <c r="C769" s="84">
        <v>2</v>
      </c>
      <c r="D769" s="84" t="s">
        <v>435</v>
      </c>
      <c r="E769" s="84" t="s">
        <v>436</v>
      </c>
      <c r="F769" s="84">
        <v>74</v>
      </c>
      <c r="G769" s="5">
        <v>603325501</v>
      </c>
    </row>
    <row r="770" spans="1:7" x14ac:dyDescent="0.2">
      <c r="A770" s="130" t="s">
        <v>418</v>
      </c>
      <c r="B770" s="84" t="s">
        <v>437</v>
      </c>
      <c r="C770" s="84">
        <v>3</v>
      </c>
      <c r="D770" s="84" t="s">
        <v>438</v>
      </c>
      <c r="E770" s="84" t="s">
        <v>439</v>
      </c>
      <c r="F770" s="84" t="s">
        <v>266</v>
      </c>
      <c r="G770" s="5">
        <v>607218998</v>
      </c>
    </row>
    <row r="771" spans="1:7" x14ac:dyDescent="0.2">
      <c r="A771" s="130" t="s">
        <v>418</v>
      </c>
      <c r="B771" s="84" t="s">
        <v>440</v>
      </c>
      <c r="C771" s="84">
        <v>4</v>
      </c>
      <c r="D771" s="84" t="s">
        <v>441</v>
      </c>
      <c r="E771" s="84" t="s">
        <v>442</v>
      </c>
      <c r="F771" s="84">
        <v>84</v>
      </c>
      <c r="G771" s="5">
        <v>732543640</v>
      </c>
    </row>
    <row r="772" spans="1:7" x14ac:dyDescent="0.2">
      <c r="A772" s="130" t="s">
        <v>418</v>
      </c>
      <c r="B772" s="84" t="s">
        <v>443</v>
      </c>
      <c r="C772" s="84">
        <v>1</v>
      </c>
      <c r="D772" s="84" t="s">
        <v>28</v>
      </c>
      <c r="E772" s="84" t="s">
        <v>443</v>
      </c>
      <c r="F772" s="84">
        <v>79</v>
      </c>
      <c r="G772" s="5">
        <v>321693881</v>
      </c>
    </row>
    <row r="773" spans="1:7" x14ac:dyDescent="0.2">
      <c r="A773" s="130" t="s">
        <v>418</v>
      </c>
      <c r="B773" s="84" t="s">
        <v>444</v>
      </c>
      <c r="C773" s="84">
        <v>1</v>
      </c>
      <c r="D773" s="84" t="s">
        <v>28</v>
      </c>
      <c r="E773" s="84" t="s">
        <v>444</v>
      </c>
      <c r="F773" s="84">
        <v>11</v>
      </c>
      <c r="G773" s="5">
        <v>313034134</v>
      </c>
    </row>
    <row r="774" spans="1:7" x14ac:dyDescent="0.2">
      <c r="A774" s="130" t="s">
        <v>418</v>
      </c>
      <c r="B774" s="84" t="s">
        <v>445</v>
      </c>
      <c r="C774" s="84">
        <v>1</v>
      </c>
      <c r="D774" s="84" t="s">
        <v>334</v>
      </c>
      <c r="E774" s="84" t="s">
        <v>445</v>
      </c>
      <c r="F774" s="84">
        <v>69</v>
      </c>
      <c r="G774" s="5">
        <v>771227859</v>
      </c>
    </row>
    <row r="775" spans="1:7" x14ac:dyDescent="0.2">
      <c r="A775" s="130" t="s">
        <v>418</v>
      </c>
      <c r="B775" s="84" t="s">
        <v>446</v>
      </c>
      <c r="C775" s="84">
        <v>2</v>
      </c>
      <c r="D775" s="84" t="s">
        <v>438</v>
      </c>
      <c r="E775" s="84" t="s">
        <v>447</v>
      </c>
      <c r="F775" s="84">
        <v>36</v>
      </c>
      <c r="G775" s="5">
        <v>723002113</v>
      </c>
    </row>
    <row r="776" spans="1:7" x14ac:dyDescent="0.2">
      <c r="A776" s="130" t="s">
        <v>418</v>
      </c>
      <c r="B776" s="84" t="s">
        <v>448</v>
      </c>
      <c r="C776" s="84">
        <v>3</v>
      </c>
      <c r="D776" s="84" t="s">
        <v>449</v>
      </c>
      <c r="E776" s="84" t="s">
        <v>450</v>
      </c>
      <c r="F776" s="84">
        <v>52</v>
      </c>
      <c r="G776" s="5">
        <v>733696161</v>
      </c>
    </row>
    <row r="777" spans="1:7" x14ac:dyDescent="0.2">
      <c r="A777" s="130" t="s">
        <v>418</v>
      </c>
      <c r="B777" s="84" t="s">
        <v>451</v>
      </c>
      <c r="C777" s="84">
        <v>1</v>
      </c>
      <c r="D777" s="84" t="s">
        <v>28</v>
      </c>
      <c r="E777" s="84" t="s">
        <v>451</v>
      </c>
      <c r="F777" s="84">
        <v>5</v>
      </c>
      <c r="G777" s="5">
        <v>321677179</v>
      </c>
    </row>
    <row r="778" spans="1:7" x14ac:dyDescent="0.2">
      <c r="A778" s="130" t="s">
        <v>418</v>
      </c>
      <c r="B778" s="84" t="s">
        <v>452</v>
      </c>
      <c r="C778" s="84">
        <v>1</v>
      </c>
      <c r="D778" s="84" t="s">
        <v>453</v>
      </c>
      <c r="E778" s="84" t="s">
        <v>452</v>
      </c>
      <c r="F778" s="84">
        <v>29</v>
      </c>
      <c r="G778" s="5" t="s">
        <v>454</v>
      </c>
    </row>
    <row r="779" spans="1:7" x14ac:dyDescent="0.2">
      <c r="A779" s="130" t="s">
        <v>418</v>
      </c>
      <c r="B779" s="84" t="s">
        <v>455</v>
      </c>
      <c r="C779" s="84">
        <v>1</v>
      </c>
      <c r="D779" s="84" t="s">
        <v>28</v>
      </c>
      <c r="E779" s="84" t="s">
        <v>455</v>
      </c>
      <c r="F779" s="84">
        <v>71</v>
      </c>
      <c r="G779" s="5">
        <v>311249640</v>
      </c>
    </row>
    <row r="780" spans="1:7" x14ac:dyDescent="0.2">
      <c r="A780" s="130" t="s">
        <v>418</v>
      </c>
      <c r="B780" s="84" t="s">
        <v>456</v>
      </c>
      <c r="C780" s="84">
        <v>1</v>
      </c>
      <c r="D780" s="84" t="s">
        <v>28</v>
      </c>
      <c r="E780" s="84" t="s">
        <v>457</v>
      </c>
      <c r="F780" s="84">
        <v>57</v>
      </c>
      <c r="G780" s="5">
        <v>725085094</v>
      </c>
    </row>
    <row r="781" spans="1:7" x14ac:dyDescent="0.2">
      <c r="A781" s="86" t="s">
        <v>1106</v>
      </c>
      <c r="B781" s="86" t="s">
        <v>1107</v>
      </c>
      <c r="C781" s="86">
        <v>1</v>
      </c>
      <c r="D781" s="86" t="s">
        <v>1108</v>
      </c>
      <c r="E781" s="86"/>
      <c r="F781" s="86">
        <v>68</v>
      </c>
      <c r="G781" s="44" t="s">
        <v>1109</v>
      </c>
    </row>
    <row r="782" spans="1:7" x14ac:dyDescent="0.2">
      <c r="A782" s="86" t="s">
        <v>1106</v>
      </c>
      <c r="B782" s="86" t="s">
        <v>1110</v>
      </c>
      <c r="C782" s="86">
        <v>1</v>
      </c>
      <c r="D782" s="86" t="s">
        <v>1111</v>
      </c>
      <c r="E782" s="86"/>
      <c r="F782" s="86">
        <v>82</v>
      </c>
      <c r="G782" s="45" t="s">
        <v>1112</v>
      </c>
    </row>
    <row r="783" spans="1:7" ht="28.5" x14ac:dyDescent="0.2">
      <c r="A783" s="86" t="s">
        <v>1106</v>
      </c>
      <c r="B783" s="86" t="s">
        <v>1113</v>
      </c>
      <c r="C783" s="86">
        <v>1</v>
      </c>
      <c r="D783" s="86" t="s">
        <v>1114</v>
      </c>
      <c r="E783" s="86"/>
      <c r="F783" s="86">
        <v>9</v>
      </c>
      <c r="G783" s="46" t="s">
        <v>1115</v>
      </c>
    </row>
    <row r="784" spans="1:7" ht="28.5" x14ac:dyDescent="0.2">
      <c r="A784" s="86" t="s">
        <v>1106</v>
      </c>
      <c r="B784" s="86" t="s">
        <v>1106</v>
      </c>
      <c r="C784" s="86">
        <v>1</v>
      </c>
      <c r="D784" s="86" t="s">
        <v>1116</v>
      </c>
      <c r="E784" s="86" t="s">
        <v>1117</v>
      </c>
      <c r="F784" s="86">
        <v>626</v>
      </c>
      <c r="G784" s="46" t="s">
        <v>1118</v>
      </c>
    </row>
    <row r="785" spans="1:7" x14ac:dyDescent="0.2">
      <c r="A785" s="86" t="s">
        <v>1106</v>
      </c>
      <c r="B785" s="86" t="s">
        <v>1106</v>
      </c>
      <c r="C785" s="86">
        <v>2</v>
      </c>
      <c r="D785" s="86" t="s">
        <v>1119</v>
      </c>
      <c r="E785" s="86" t="s">
        <v>407</v>
      </c>
      <c r="F785" s="86">
        <v>145</v>
      </c>
      <c r="G785" s="46" t="s">
        <v>1120</v>
      </c>
    </row>
    <row r="786" spans="1:7" x14ac:dyDescent="0.2">
      <c r="A786" s="86" t="s">
        <v>1106</v>
      </c>
      <c r="B786" s="86" t="s">
        <v>1121</v>
      </c>
      <c r="C786" s="86">
        <v>1</v>
      </c>
      <c r="D786" s="86" t="s">
        <v>1122</v>
      </c>
      <c r="E786" s="86"/>
      <c r="F786" s="86">
        <v>57</v>
      </c>
      <c r="G786" s="46" t="s">
        <v>1123</v>
      </c>
    </row>
    <row r="787" spans="1:7" x14ac:dyDescent="0.2">
      <c r="A787" s="86" t="s">
        <v>1106</v>
      </c>
      <c r="B787" s="86" t="s">
        <v>1124</v>
      </c>
      <c r="C787" s="86">
        <v>1</v>
      </c>
      <c r="D787" s="86" t="s">
        <v>1125</v>
      </c>
      <c r="E787" s="86"/>
      <c r="F787" s="86">
        <v>18</v>
      </c>
      <c r="G787" s="47" t="s">
        <v>1126</v>
      </c>
    </row>
    <row r="788" spans="1:7" x14ac:dyDescent="0.2">
      <c r="A788" s="86" t="s">
        <v>1106</v>
      </c>
      <c r="B788" s="86" t="s">
        <v>1124</v>
      </c>
      <c r="C788" s="86">
        <v>2</v>
      </c>
      <c r="D788" s="86" t="s">
        <v>1127</v>
      </c>
      <c r="E788" s="86"/>
      <c r="F788" s="86">
        <v>1</v>
      </c>
      <c r="G788" s="47" t="s">
        <v>1128</v>
      </c>
    </row>
    <row r="789" spans="1:7" x14ac:dyDescent="0.2">
      <c r="A789" s="86" t="s">
        <v>1106</v>
      </c>
      <c r="B789" s="86" t="s">
        <v>1129</v>
      </c>
      <c r="C789" s="86">
        <v>1</v>
      </c>
      <c r="D789" s="86" t="s">
        <v>1130</v>
      </c>
      <c r="E789" s="86"/>
      <c r="F789" s="86">
        <v>121</v>
      </c>
      <c r="G789" s="47" t="s">
        <v>1131</v>
      </c>
    </row>
    <row r="790" spans="1:7" x14ac:dyDescent="0.2">
      <c r="A790" s="86" t="s">
        <v>1106</v>
      </c>
      <c r="B790" s="86" t="s">
        <v>1132</v>
      </c>
      <c r="C790" s="86">
        <v>1</v>
      </c>
      <c r="D790" s="86" t="s">
        <v>1133</v>
      </c>
      <c r="E790" s="86"/>
      <c r="F790" s="86">
        <v>16</v>
      </c>
      <c r="G790" s="47" t="s">
        <v>1134</v>
      </c>
    </row>
    <row r="791" spans="1:7" x14ac:dyDescent="0.2">
      <c r="A791" s="86" t="s">
        <v>1106</v>
      </c>
      <c r="B791" s="86" t="s">
        <v>1132</v>
      </c>
      <c r="C791" s="86">
        <v>2</v>
      </c>
      <c r="D791" s="86" t="s">
        <v>1135</v>
      </c>
      <c r="E791" s="86"/>
      <c r="F791" s="86" t="s">
        <v>266</v>
      </c>
      <c r="G791" s="47" t="s">
        <v>1136</v>
      </c>
    </row>
    <row r="792" spans="1:7" x14ac:dyDescent="0.2">
      <c r="A792" s="86" t="s">
        <v>1106</v>
      </c>
      <c r="B792" s="86" t="s">
        <v>1137</v>
      </c>
      <c r="C792" s="86">
        <v>1</v>
      </c>
      <c r="D792" s="86" t="s">
        <v>1138</v>
      </c>
      <c r="E792" s="86"/>
      <c r="F792" s="86">
        <v>53</v>
      </c>
      <c r="G792" s="44" t="s">
        <v>1139</v>
      </c>
    </row>
    <row r="793" spans="1:7" x14ac:dyDescent="0.2">
      <c r="A793" s="86" t="s">
        <v>1106</v>
      </c>
      <c r="B793" s="86" t="s">
        <v>1140</v>
      </c>
      <c r="C793" s="86">
        <v>1</v>
      </c>
      <c r="D793" s="86" t="s">
        <v>1141</v>
      </c>
      <c r="E793" s="86"/>
      <c r="F793" s="86">
        <v>50</v>
      </c>
      <c r="G793" s="46" t="s">
        <v>1142</v>
      </c>
    </row>
    <row r="794" spans="1:7" x14ac:dyDescent="0.2">
      <c r="A794" s="86" t="s">
        <v>1106</v>
      </c>
      <c r="B794" s="86" t="s">
        <v>1143</v>
      </c>
      <c r="C794" s="86">
        <v>1</v>
      </c>
      <c r="D794" s="86" t="s">
        <v>1144</v>
      </c>
      <c r="E794" s="86"/>
      <c r="F794" s="86">
        <v>94</v>
      </c>
      <c r="G794" s="46" t="s">
        <v>1145</v>
      </c>
    </row>
    <row r="795" spans="1:7" ht="28.5" x14ac:dyDescent="0.2">
      <c r="A795" s="86" t="s">
        <v>1106</v>
      </c>
      <c r="B795" s="86" t="s">
        <v>1146</v>
      </c>
      <c r="C795" s="86">
        <v>1</v>
      </c>
      <c r="D795" s="86" t="s">
        <v>1147</v>
      </c>
      <c r="E795" s="86"/>
      <c r="F795" s="86">
        <v>70</v>
      </c>
      <c r="G795" s="46" t="s">
        <v>1148</v>
      </c>
    </row>
    <row r="796" spans="1:7" x14ac:dyDescent="0.2">
      <c r="A796" s="84" t="s">
        <v>2131</v>
      </c>
      <c r="B796" s="84" t="s">
        <v>2131</v>
      </c>
      <c r="C796" s="84">
        <v>1</v>
      </c>
      <c r="D796" s="84" t="s">
        <v>2132</v>
      </c>
      <c r="E796" s="84" t="s">
        <v>2133</v>
      </c>
      <c r="F796" s="84">
        <v>682</v>
      </c>
      <c r="G796" s="5">
        <v>315726186</v>
      </c>
    </row>
    <row r="797" spans="1:7" x14ac:dyDescent="0.2">
      <c r="C797" s="84">
        <v>2</v>
      </c>
      <c r="D797" s="84" t="s">
        <v>2132</v>
      </c>
      <c r="E797" s="84" t="s">
        <v>2133</v>
      </c>
      <c r="F797" s="84">
        <v>682</v>
      </c>
      <c r="G797" s="5">
        <v>315726192</v>
      </c>
    </row>
    <row r="798" spans="1:7" x14ac:dyDescent="0.2">
      <c r="C798" s="84">
        <v>3</v>
      </c>
      <c r="D798" s="84" t="s">
        <v>2134</v>
      </c>
      <c r="E798" s="84" t="s">
        <v>2135</v>
      </c>
      <c r="F798" s="84">
        <v>706</v>
      </c>
      <c r="G798" s="5">
        <v>315727827</v>
      </c>
    </row>
    <row r="799" spans="1:7" x14ac:dyDescent="0.2">
      <c r="C799" s="84">
        <v>4</v>
      </c>
      <c r="D799" s="84" t="s">
        <v>2134</v>
      </c>
      <c r="E799" s="84" t="s">
        <v>2135</v>
      </c>
      <c r="F799" s="84">
        <v>706</v>
      </c>
      <c r="G799" s="5">
        <v>727968064</v>
      </c>
    </row>
    <row r="800" spans="1:7" x14ac:dyDescent="0.2">
      <c r="C800" s="84">
        <v>5</v>
      </c>
      <c r="D800" s="84" t="s">
        <v>2136</v>
      </c>
      <c r="E800" s="84" t="s">
        <v>49</v>
      </c>
      <c r="F800" s="84">
        <v>523</v>
      </c>
      <c r="G800" s="5">
        <v>702279082</v>
      </c>
    </row>
    <row r="801" spans="1:7" x14ac:dyDescent="0.2">
      <c r="C801" s="84">
        <v>6</v>
      </c>
      <c r="D801" s="84" t="s">
        <v>2136</v>
      </c>
      <c r="E801" s="84" t="s">
        <v>49</v>
      </c>
      <c r="F801" s="84">
        <v>523</v>
      </c>
      <c r="G801" s="5">
        <v>727968065</v>
      </c>
    </row>
    <row r="802" spans="1:7" x14ac:dyDescent="0.2">
      <c r="C802" s="85">
        <v>7</v>
      </c>
      <c r="D802" s="84" t="s">
        <v>2137</v>
      </c>
      <c r="E802" s="84" t="s">
        <v>2138</v>
      </c>
      <c r="F802" s="84">
        <v>198</v>
      </c>
      <c r="G802" s="5">
        <v>702279138</v>
      </c>
    </row>
    <row r="803" spans="1:7" x14ac:dyDescent="0.2">
      <c r="C803" s="84">
        <v>8</v>
      </c>
      <c r="D803" s="84" t="s">
        <v>1271</v>
      </c>
      <c r="E803" s="84" t="s">
        <v>1364</v>
      </c>
      <c r="F803" s="84">
        <v>1</v>
      </c>
      <c r="G803" s="5">
        <v>727968066</v>
      </c>
    </row>
    <row r="804" spans="1:7" x14ac:dyDescent="0.2">
      <c r="C804" s="84">
        <v>9</v>
      </c>
      <c r="D804" s="84" t="s">
        <v>1410</v>
      </c>
      <c r="E804" s="84" t="s">
        <v>641</v>
      </c>
      <c r="F804" s="84">
        <v>590</v>
      </c>
      <c r="G804" s="5">
        <v>727968112</v>
      </c>
    </row>
    <row r="805" spans="1:7" x14ac:dyDescent="0.2">
      <c r="C805" s="84">
        <v>10</v>
      </c>
      <c r="D805" s="84" t="s">
        <v>2139</v>
      </c>
      <c r="E805" s="84" t="s">
        <v>2140</v>
      </c>
      <c r="F805" s="84">
        <v>800</v>
      </c>
      <c r="G805" s="5">
        <v>727968033</v>
      </c>
    </row>
    <row r="806" spans="1:7" x14ac:dyDescent="0.2">
      <c r="C806" s="84">
        <v>11</v>
      </c>
      <c r="D806" s="84" t="s">
        <v>2141</v>
      </c>
      <c r="E806" s="84" t="s">
        <v>2140</v>
      </c>
      <c r="F806" s="84">
        <v>800</v>
      </c>
      <c r="G806" s="5">
        <v>727968034</v>
      </c>
    </row>
    <row r="807" spans="1:7" x14ac:dyDescent="0.2">
      <c r="C807" s="84">
        <v>12</v>
      </c>
      <c r="D807" s="84" t="s">
        <v>1050</v>
      </c>
      <c r="E807" s="84" t="s">
        <v>2142</v>
      </c>
      <c r="F807" s="84">
        <v>593</v>
      </c>
      <c r="G807" s="5">
        <v>727968035</v>
      </c>
    </row>
    <row r="808" spans="1:7" x14ac:dyDescent="0.2">
      <c r="C808" s="84">
        <v>13</v>
      </c>
      <c r="D808" s="84" t="s">
        <v>2143</v>
      </c>
      <c r="E808" s="84" t="s">
        <v>2144</v>
      </c>
      <c r="F808" s="84">
        <v>1029</v>
      </c>
      <c r="G808" s="5">
        <v>315727601</v>
      </c>
    </row>
    <row r="809" spans="1:7" x14ac:dyDescent="0.2">
      <c r="C809" s="84">
        <v>14</v>
      </c>
      <c r="D809" s="84" t="s">
        <v>2143</v>
      </c>
      <c r="E809" s="84" t="s">
        <v>2144</v>
      </c>
      <c r="F809" s="84">
        <v>1029</v>
      </c>
      <c r="G809" s="5">
        <v>315727601</v>
      </c>
    </row>
    <row r="810" spans="1:7" x14ac:dyDescent="0.2">
      <c r="C810" s="84">
        <v>15</v>
      </c>
      <c r="D810" s="84" t="s">
        <v>2145</v>
      </c>
      <c r="E810" s="84" t="s">
        <v>1569</v>
      </c>
      <c r="F810" s="84">
        <v>182</v>
      </c>
      <c r="G810" s="5">
        <v>727968036</v>
      </c>
    </row>
    <row r="811" spans="1:7" x14ac:dyDescent="0.2">
      <c r="C811" s="84">
        <v>16</v>
      </c>
      <c r="D811" s="84" t="s">
        <v>2146</v>
      </c>
      <c r="E811" s="84" t="s">
        <v>2147</v>
      </c>
      <c r="F811" s="84">
        <v>196</v>
      </c>
      <c r="G811" s="5">
        <v>727968110</v>
      </c>
    </row>
    <row r="812" spans="1:7" x14ac:dyDescent="0.2">
      <c r="C812" s="84">
        <v>17</v>
      </c>
      <c r="D812" s="84" t="s">
        <v>2148</v>
      </c>
      <c r="E812" s="84" t="s">
        <v>2149</v>
      </c>
      <c r="F812" s="84">
        <v>12</v>
      </c>
      <c r="G812" s="5">
        <v>727968059</v>
      </c>
    </row>
    <row r="813" spans="1:7" x14ac:dyDescent="0.2">
      <c r="C813" s="84">
        <v>18</v>
      </c>
      <c r="D813" s="84" t="s">
        <v>2150</v>
      </c>
      <c r="E813" s="84" t="s">
        <v>2151</v>
      </c>
      <c r="F813" s="84">
        <v>1171</v>
      </c>
      <c r="G813" s="5">
        <v>728559766</v>
      </c>
    </row>
    <row r="814" spans="1:7" x14ac:dyDescent="0.2">
      <c r="A814" s="84" t="s">
        <v>2131</v>
      </c>
      <c r="B814" s="84" t="s">
        <v>2152</v>
      </c>
      <c r="C814" s="84">
        <v>1</v>
      </c>
      <c r="D814" s="84" t="s">
        <v>28</v>
      </c>
      <c r="E814" s="84" t="s">
        <v>1940</v>
      </c>
      <c r="F814" s="84">
        <v>95</v>
      </c>
      <c r="G814" s="5" t="s">
        <v>2153</v>
      </c>
    </row>
    <row r="815" spans="1:7" x14ac:dyDescent="0.2">
      <c r="A815" s="84" t="s">
        <v>2131</v>
      </c>
      <c r="B815" s="84" t="s">
        <v>1825</v>
      </c>
      <c r="C815" s="84">
        <v>1</v>
      </c>
      <c r="D815" s="84" t="s">
        <v>28</v>
      </c>
      <c r="E815" s="84" t="s">
        <v>1825</v>
      </c>
      <c r="F815" s="84">
        <v>38</v>
      </c>
      <c r="G815" s="5">
        <v>774584466</v>
      </c>
    </row>
    <row r="816" spans="1:7" x14ac:dyDescent="0.2">
      <c r="A816" s="84" t="s">
        <v>2131</v>
      </c>
      <c r="B816" s="84" t="s">
        <v>2154</v>
      </c>
      <c r="C816" s="84">
        <v>1</v>
      </c>
      <c r="D816" s="84" t="s">
        <v>28</v>
      </c>
      <c r="E816" s="84" t="s">
        <v>2154</v>
      </c>
      <c r="F816" s="84">
        <v>80</v>
      </c>
      <c r="G816" s="5">
        <v>604977390</v>
      </c>
    </row>
    <row r="817" spans="1:7" x14ac:dyDescent="0.2">
      <c r="A817" s="84" t="s">
        <v>2131</v>
      </c>
      <c r="B817" s="84" t="s">
        <v>2155</v>
      </c>
      <c r="C817" s="84">
        <v>1</v>
      </c>
      <c r="D817" s="84" t="s">
        <v>28</v>
      </c>
      <c r="E817" s="84" t="s">
        <v>2155</v>
      </c>
      <c r="F817" s="84">
        <v>230</v>
      </c>
      <c r="G817" s="5" t="s">
        <v>2156</v>
      </c>
    </row>
    <row r="818" spans="1:7" x14ac:dyDescent="0.2">
      <c r="A818" s="84" t="s">
        <v>2131</v>
      </c>
      <c r="B818" s="84" t="s">
        <v>2157</v>
      </c>
      <c r="C818" s="84">
        <v>1</v>
      </c>
      <c r="D818" s="84" t="s">
        <v>28</v>
      </c>
      <c r="E818" s="84" t="s">
        <v>2157</v>
      </c>
      <c r="F818" s="84">
        <v>28</v>
      </c>
      <c r="G818" s="5">
        <v>725955335</v>
      </c>
    </row>
    <row r="819" spans="1:7" x14ac:dyDescent="0.2">
      <c r="A819" s="84" t="s">
        <v>2131</v>
      </c>
      <c r="B819" s="84" t="s">
        <v>2158</v>
      </c>
      <c r="C819" s="84">
        <v>1</v>
      </c>
      <c r="D819" s="84" t="s">
        <v>2159</v>
      </c>
      <c r="E819" s="84" t="s">
        <v>2158</v>
      </c>
      <c r="F819" s="84">
        <v>15</v>
      </c>
      <c r="G819" s="5">
        <v>603839395</v>
      </c>
    </row>
    <row r="820" spans="1:7" x14ac:dyDescent="0.2">
      <c r="A820" s="84" t="s">
        <v>2131</v>
      </c>
      <c r="B820" s="84" t="s">
        <v>2160</v>
      </c>
      <c r="C820" s="84">
        <v>1</v>
      </c>
      <c r="D820" s="84" t="s">
        <v>272</v>
      </c>
      <c r="E820" s="84" t="s">
        <v>2160</v>
      </c>
      <c r="F820" s="84">
        <v>20</v>
      </c>
      <c r="G820" s="5">
        <v>720220091</v>
      </c>
    </row>
    <row r="821" spans="1:7" x14ac:dyDescent="0.2">
      <c r="C821" s="84">
        <v>2</v>
      </c>
      <c r="D821" s="84" t="s">
        <v>2161</v>
      </c>
      <c r="E821" s="84" t="s">
        <v>2162</v>
      </c>
      <c r="F821" s="84">
        <v>316</v>
      </c>
      <c r="G821" s="5">
        <v>725313158</v>
      </c>
    </row>
    <row r="822" spans="1:7" x14ac:dyDescent="0.2">
      <c r="C822" s="84">
        <v>3</v>
      </c>
      <c r="D822" s="84" t="s">
        <v>2163</v>
      </c>
      <c r="E822" s="84" t="s">
        <v>2164</v>
      </c>
      <c r="F822" s="84">
        <v>2</v>
      </c>
      <c r="G822" s="5">
        <v>777007430</v>
      </c>
    </row>
    <row r="823" spans="1:7" x14ac:dyDescent="0.2">
      <c r="A823" s="84" t="s">
        <v>2131</v>
      </c>
      <c r="B823" s="84" t="s">
        <v>2050</v>
      </c>
      <c r="C823" s="84">
        <v>1</v>
      </c>
      <c r="D823" s="84" t="s">
        <v>2165</v>
      </c>
      <c r="E823" s="84" t="s">
        <v>2050</v>
      </c>
      <c r="F823" s="84">
        <v>154</v>
      </c>
      <c r="G823" s="5">
        <v>604561523</v>
      </c>
    </row>
    <row r="824" spans="1:7" x14ac:dyDescent="0.2">
      <c r="C824" s="84">
        <v>2</v>
      </c>
      <c r="D824" s="84" t="s">
        <v>2166</v>
      </c>
      <c r="E824" s="84" t="s">
        <v>2167</v>
      </c>
      <c r="F824" s="84">
        <v>43</v>
      </c>
      <c r="G824" s="5">
        <v>731285812</v>
      </c>
    </row>
    <row r="825" spans="1:7" x14ac:dyDescent="0.2">
      <c r="C825" s="84">
        <v>3</v>
      </c>
      <c r="D825" s="84" t="s">
        <v>2168</v>
      </c>
      <c r="E825" s="84" t="s">
        <v>2169</v>
      </c>
      <c r="F825" s="84">
        <v>57</v>
      </c>
      <c r="G825" s="5">
        <v>723652603</v>
      </c>
    </row>
    <row r="826" spans="1:7" x14ac:dyDescent="0.2">
      <c r="A826" s="84" t="s">
        <v>2131</v>
      </c>
      <c r="B826" s="84" t="s">
        <v>2170</v>
      </c>
      <c r="C826" s="84">
        <v>1</v>
      </c>
      <c r="D826" s="84" t="s">
        <v>28</v>
      </c>
      <c r="E826" s="84" t="s">
        <v>2040</v>
      </c>
      <c r="F826" s="84">
        <v>45</v>
      </c>
      <c r="G826" s="5" t="s">
        <v>2171</v>
      </c>
    </row>
    <row r="827" spans="1:7" x14ac:dyDescent="0.2">
      <c r="A827" s="84" t="s">
        <v>2131</v>
      </c>
      <c r="B827" s="84" t="s">
        <v>2172</v>
      </c>
      <c r="C827" s="84">
        <v>1</v>
      </c>
      <c r="D827" s="84" t="s">
        <v>28</v>
      </c>
      <c r="E827" s="84" t="s">
        <v>340</v>
      </c>
      <c r="F827" s="84">
        <v>42</v>
      </c>
      <c r="G827" s="5">
        <v>602423425</v>
      </c>
    </row>
    <row r="828" spans="1:7" x14ac:dyDescent="0.2">
      <c r="A828" s="84" t="s">
        <v>2131</v>
      </c>
      <c r="B828" s="84" t="s">
        <v>2173</v>
      </c>
      <c r="C828" s="84">
        <v>1</v>
      </c>
      <c r="D828" s="84" t="s">
        <v>28</v>
      </c>
      <c r="E828" s="84" t="s">
        <v>2173</v>
      </c>
      <c r="F828" s="84">
        <v>49</v>
      </c>
      <c r="G828" s="5">
        <v>774415126</v>
      </c>
    </row>
    <row r="829" spans="1:7" x14ac:dyDescent="0.2">
      <c r="A829" s="84" t="s">
        <v>2131</v>
      </c>
      <c r="B829" s="84" t="s">
        <v>50</v>
      </c>
      <c r="C829" s="84">
        <v>1</v>
      </c>
      <c r="D829" s="84" t="s">
        <v>28</v>
      </c>
      <c r="E829" s="84" t="s">
        <v>823</v>
      </c>
      <c r="F829" s="84">
        <v>200</v>
      </c>
      <c r="G829" s="5" t="s">
        <v>2174</v>
      </c>
    </row>
    <row r="830" spans="1:7" x14ac:dyDescent="0.2">
      <c r="A830" s="84" t="s">
        <v>2131</v>
      </c>
      <c r="B830" s="84" t="s">
        <v>2175</v>
      </c>
      <c r="C830" s="84">
        <v>1</v>
      </c>
      <c r="D830" s="84" t="s">
        <v>2176</v>
      </c>
      <c r="E830" s="84" t="s">
        <v>2177</v>
      </c>
      <c r="F830" s="84">
        <v>9</v>
      </c>
      <c r="G830" s="5">
        <v>778706672</v>
      </c>
    </row>
    <row r="831" spans="1:7" x14ac:dyDescent="0.2">
      <c r="A831" s="84" t="s">
        <v>2131</v>
      </c>
      <c r="B831" s="84" t="s">
        <v>2178</v>
      </c>
      <c r="C831" s="84">
        <v>1</v>
      </c>
      <c r="D831" s="84" t="s">
        <v>2179</v>
      </c>
      <c r="E831" s="84" t="s">
        <v>2178</v>
      </c>
      <c r="F831" s="84">
        <v>110</v>
      </c>
      <c r="G831" s="5">
        <v>723564257</v>
      </c>
    </row>
    <row r="832" spans="1:7" x14ac:dyDescent="0.2">
      <c r="A832" s="84" t="s">
        <v>2131</v>
      </c>
      <c r="B832" s="84" t="s">
        <v>2180</v>
      </c>
      <c r="C832" s="84">
        <v>1</v>
      </c>
      <c r="D832" s="84" t="s">
        <v>28</v>
      </c>
      <c r="E832" s="84" t="s">
        <v>2180</v>
      </c>
      <c r="F832" s="84">
        <v>7</v>
      </c>
      <c r="G832" s="5" t="s">
        <v>2181</v>
      </c>
    </row>
    <row r="833" spans="1:7" x14ac:dyDescent="0.2">
      <c r="A833" s="84" t="s">
        <v>2131</v>
      </c>
      <c r="B833" s="84" t="s">
        <v>2182</v>
      </c>
      <c r="C833" s="84">
        <v>1</v>
      </c>
      <c r="D833" s="84" t="s">
        <v>28</v>
      </c>
      <c r="E833" s="84" t="s">
        <v>2182</v>
      </c>
      <c r="F833" s="84">
        <v>40</v>
      </c>
      <c r="G833" s="5">
        <v>315787124</v>
      </c>
    </row>
    <row r="834" spans="1:7" x14ac:dyDescent="0.2">
      <c r="A834" s="84" t="s">
        <v>2131</v>
      </c>
      <c r="B834" s="84" t="s">
        <v>2183</v>
      </c>
      <c r="C834" s="84">
        <v>1</v>
      </c>
      <c r="D834" s="84" t="s">
        <v>125</v>
      </c>
      <c r="E834" s="84" t="s">
        <v>2183</v>
      </c>
      <c r="F834" s="84">
        <v>10</v>
      </c>
      <c r="G834" s="5">
        <v>774557446</v>
      </c>
    </row>
    <row r="835" spans="1:7" x14ac:dyDescent="0.2">
      <c r="A835" s="84" t="s">
        <v>345</v>
      </c>
      <c r="B835" s="84" t="s">
        <v>345</v>
      </c>
      <c r="C835" s="84">
        <v>1</v>
      </c>
      <c r="D835" s="84" t="s">
        <v>346</v>
      </c>
      <c r="E835" s="84" t="s">
        <v>347</v>
      </c>
      <c r="F835" s="84">
        <v>93</v>
      </c>
      <c r="G835" s="4">
        <v>313558981</v>
      </c>
    </row>
    <row r="836" spans="1:7" x14ac:dyDescent="0.2">
      <c r="A836" s="84" t="s">
        <v>345</v>
      </c>
      <c r="B836" s="84" t="s">
        <v>348</v>
      </c>
      <c r="C836" s="84">
        <v>1</v>
      </c>
      <c r="D836" s="84" t="s">
        <v>28</v>
      </c>
      <c r="E836" s="84" t="s">
        <v>348</v>
      </c>
      <c r="F836" s="84">
        <v>75</v>
      </c>
      <c r="G836" s="4">
        <v>313554858</v>
      </c>
    </row>
    <row r="837" spans="1:7" x14ac:dyDescent="0.2">
      <c r="A837" s="84" t="s">
        <v>345</v>
      </c>
      <c r="B837" s="84" t="s">
        <v>349</v>
      </c>
      <c r="C837" s="84">
        <v>1</v>
      </c>
      <c r="D837" s="84" t="s">
        <v>171</v>
      </c>
      <c r="E837" s="84" t="s">
        <v>349</v>
      </c>
      <c r="F837" s="84">
        <v>80</v>
      </c>
      <c r="G837" s="4">
        <v>312310120</v>
      </c>
    </row>
    <row r="838" spans="1:7" x14ac:dyDescent="0.2">
      <c r="A838" s="84" t="s">
        <v>345</v>
      </c>
      <c r="B838" s="84" t="s">
        <v>350</v>
      </c>
      <c r="C838" s="84">
        <v>1</v>
      </c>
      <c r="D838" s="84" t="s">
        <v>28</v>
      </c>
      <c r="E838" s="84" t="s">
        <v>350</v>
      </c>
      <c r="F838" s="84">
        <v>62</v>
      </c>
      <c r="G838" s="48" t="s">
        <v>351</v>
      </c>
    </row>
    <row r="839" spans="1:7" x14ac:dyDescent="0.2">
      <c r="A839" s="84" t="s">
        <v>345</v>
      </c>
      <c r="B839" s="84" t="s">
        <v>352</v>
      </c>
      <c r="C839" s="84">
        <v>1</v>
      </c>
      <c r="D839" s="84" t="s">
        <v>28</v>
      </c>
      <c r="E839" s="84" t="s">
        <v>352</v>
      </c>
      <c r="F839" s="84">
        <v>2</v>
      </c>
      <c r="G839" s="4">
        <v>728755756</v>
      </c>
    </row>
    <row r="840" spans="1:7" x14ac:dyDescent="0.2">
      <c r="A840" s="84" t="s">
        <v>345</v>
      </c>
      <c r="B840" s="84" t="s">
        <v>353</v>
      </c>
      <c r="C840" s="84">
        <v>1</v>
      </c>
      <c r="D840" s="84" t="s">
        <v>28</v>
      </c>
      <c r="E840" s="84" t="s">
        <v>353</v>
      </c>
      <c r="F840" s="84">
        <v>7</v>
      </c>
      <c r="G840" s="48" t="s">
        <v>354</v>
      </c>
    </row>
    <row r="841" spans="1:7" x14ac:dyDescent="0.2">
      <c r="A841" s="84" t="s">
        <v>345</v>
      </c>
      <c r="B841" s="84" t="s">
        <v>355</v>
      </c>
      <c r="C841" s="84">
        <v>2</v>
      </c>
      <c r="D841" s="84" t="s">
        <v>171</v>
      </c>
      <c r="E841" s="84" t="s">
        <v>355</v>
      </c>
      <c r="F841" s="84">
        <v>4</v>
      </c>
      <c r="G841" s="4">
        <v>606763123</v>
      </c>
    </row>
    <row r="842" spans="1:7" x14ac:dyDescent="0.2">
      <c r="A842" s="84" t="s">
        <v>345</v>
      </c>
      <c r="B842" s="84" t="s">
        <v>356</v>
      </c>
      <c r="C842" s="84">
        <v>1</v>
      </c>
      <c r="D842" s="84" t="s">
        <v>28</v>
      </c>
      <c r="E842" s="84" t="s">
        <v>356</v>
      </c>
      <c r="F842" s="84">
        <v>65</v>
      </c>
      <c r="G842" s="4">
        <v>606713381</v>
      </c>
    </row>
    <row r="843" spans="1:7" x14ac:dyDescent="0.2">
      <c r="A843" s="84" t="s">
        <v>345</v>
      </c>
      <c r="B843" s="84" t="s">
        <v>156</v>
      </c>
      <c r="C843" s="84">
        <v>1</v>
      </c>
      <c r="D843" s="84" t="s">
        <v>28</v>
      </c>
      <c r="E843" s="84" t="s">
        <v>357</v>
      </c>
      <c r="F843" s="84">
        <v>128</v>
      </c>
      <c r="G843" s="48" t="s">
        <v>358</v>
      </c>
    </row>
    <row r="844" spans="1:7" x14ac:dyDescent="0.2">
      <c r="A844" s="84" t="s">
        <v>345</v>
      </c>
      <c r="B844" s="84" t="s">
        <v>359</v>
      </c>
      <c r="C844" s="84">
        <v>1</v>
      </c>
      <c r="D844" s="84" t="s">
        <v>28</v>
      </c>
      <c r="E844" s="84" t="s">
        <v>359</v>
      </c>
      <c r="F844" s="84">
        <v>68</v>
      </c>
      <c r="G844" s="4">
        <v>727803773</v>
      </c>
    </row>
    <row r="845" spans="1:7" x14ac:dyDescent="0.2">
      <c r="A845" s="84" t="s">
        <v>345</v>
      </c>
      <c r="B845" s="84" t="s">
        <v>360</v>
      </c>
      <c r="C845" s="84">
        <v>1</v>
      </c>
      <c r="D845" s="84" t="s">
        <v>28</v>
      </c>
      <c r="E845" s="84" t="s">
        <v>360</v>
      </c>
      <c r="F845" s="84">
        <v>82</v>
      </c>
      <c r="G845" s="48">
        <v>313558137</v>
      </c>
    </row>
    <row r="846" spans="1:7" x14ac:dyDescent="0.2">
      <c r="A846" s="84" t="s">
        <v>345</v>
      </c>
      <c r="B846" s="84" t="s">
        <v>361</v>
      </c>
      <c r="C846" s="84">
        <v>1</v>
      </c>
      <c r="D846" s="84" t="s">
        <v>28</v>
      </c>
      <c r="E846" s="84" t="s">
        <v>361</v>
      </c>
      <c r="F846" s="84">
        <v>34</v>
      </c>
      <c r="G846" s="4">
        <v>313559081</v>
      </c>
    </row>
    <row r="847" spans="1:7" x14ac:dyDescent="0.2">
      <c r="A847" s="84" t="s">
        <v>458</v>
      </c>
      <c r="B847" s="128" t="s">
        <v>459</v>
      </c>
      <c r="C847" s="129">
        <v>1</v>
      </c>
      <c r="D847" s="128" t="s">
        <v>460</v>
      </c>
      <c r="E847" s="128" t="s">
        <v>459</v>
      </c>
      <c r="F847" s="128">
        <v>13</v>
      </c>
      <c r="G847" s="42">
        <v>724186980</v>
      </c>
    </row>
    <row r="848" spans="1:7" x14ac:dyDescent="0.2">
      <c r="A848" s="84" t="s">
        <v>458</v>
      </c>
      <c r="B848" s="128" t="s">
        <v>461</v>
      </c>
      <c r="C848" s="129">
        <v>1</v>
      </c>
      <c r="D848" s="128" t="s">
        <v>460</v>
      </c>
      <c r="E848" s="128" t="s">
        <v>461</v>
      </c>
      <c r="F848" s="128" t="s">
        <v>462</v>
      </c>
      <c r="G848" s="42">
        <v>327594128</v>
      </c>
    </row>
    <row r="849" spans="1:7" x14ac:dyDescent="0.2">
      <c r="A849" s="84" t="s">
        <v>458</v>
      </c>
      <c r="B849" s="128" t="s">
        <v>463</v>
      </c>
      <c r="C849" s="129">
        <v>1</v>
      </c>
      <c r="D849" s="128" t="s">
        <v>460</v>
      </c>
      <c r="E849" s="128" t="s">
        <v>463</v>
      </c>
      <c r="F849" s="128">
        <v>97</v>
      </c>
      <c r="G849" s="42">
        <v>731981746</v>
      </c>
    </row>
    <row r="850" spans="1:7" x14ac:dyDescent="0.2">
      <c r="A850" s="84" t="s">
        <v>458</v>
      </c>
      <c r="B850" s="128" t="s">
        <v>464</v>
      </c>
      <c r="C850" s="129">
        <v>1</v>
      </c>
      <c r="D850" s="128" t="s">
        <v>465</v>
      </c>
      <c r="E850" s="128" t="s">
        <v>464</v>
      </c>
      <c r="F850" s="128">
        <v>6</v>
      </c>
      <c r="G850" s="42">
        <v>777181386</v>
      </c>
    </row>
    <row r="851" spans="1:7" x14ac:dyDescent="0.2">
      <c r="A851" s="84" t="s">
        <v>458</v>
      </c>
      <c r="B851" s="128" t="s">
        <v>464</v>
      </c>
      <c r="C851" s="129">
        <v>2</v>
      </c>
      <c r="D851" s="128" t="s">
        <v>466</v>
      </c>
      <c r="E851" s="128" t="s">
        <v>467</v>
      </c>
      <c r="F851" s="128">
        <v>91</v>
      </c>
      <c r="G851" s="42">
        <v>728216018</v>
      </c>
    </row>
    <row r="852" spans="1:7" x14ac:dyDescent="0.2">
      <c r="A852" s="84" t="s">
        <v>458</v>
      </c>
      <c r="B852" s="128" t="s">
        <v>468</v>
      </c>
      <c r="C852" s="129">
        <v>1</v>
      </c>
      <c r="D852" s="128" t="s">
        <v>460</v>
      </c>
      <c r="E852" s="128" t="s">
        <v>468</v>
      </c>
      <c r="F852" s="128">
        <v>44</v>
      </c>
      <c r="G852" s="42">
        <v>327591293</v>
      </c>
    </row>
    <row r="853" spans="1:7" x14ac:dyDescent="0.2">
      <c r="A853" s="84" t="s">
        <v>458</v>
      </c>
      <c r="B853" s="128" t="s">
        <v>468</v>
      </c>
      <c r="C853" s="129">
        <v>2</v>
      </c>
      <c r="D853" s="128" t="s">
        <v>469</v>
      </c>
      <c r="E853" s="128" t="s">
        <v>470</v>
      </c>
      <c r="F853" s="128">
        <v>5</v>
      </c>
      <c r="G853" s="42">
        <v>702031535</v>
      </c>
    </row>
    <row r="854" spans="1:7" x14ac:dyDescent="0.2">
      <c r="A854" s="84" t="s">
        <v>458</v>
      </c>
      <c r="B854" s="128" t="s">
        <v>468</v>
      </c>
      <c r="C854" s="129">
        <v>3</v>
      </c>
      <c r="D854" s="128" t="s">
        <v>471</v>
      </c>
      <c r="E854" s="128" t="s">
        <v>472</v>
      </c>
      <c r="F854" s="128">
        <v>31</v>
      </c>
      <c r="G854" s="42">
        <v>728339797</v>
      </c>
    </row>
    <row r="855" spans="1:7" x14ac:dyDescent="0.2">
      <c r="A855" s="84" t="s">
        <v>458</v>
      </c>
      <c r="B855" s="128" t="s">
        <v>473</v>
      </c>
      <c r="C855" s="129">
        <v>1</v>
      </c>
      <c r="D855" s="128" t="s">
        <v>460</v>
      </c>
      <c r="E855" s="128" t="s">
        <v>473</v>
      </c>
      <c r="F855" s="128">
        <v>102</v>
      </c>
      <c r="G855" s="42">
        <v>724184962</v>
      </c>
    </row>
    <row r="856" spans="1:7" x14ac:dyDescent="0.2">
      <c r="A856" s="84" t="s">
        <v>458</v>
      </c>
      <c r="B856" s="128" t="s">
        <v>474</v>
      </c>
      <c r="C856" s="129">
        <v>1</v>
      </c>
      <c r="D856" s="128" t="s">
        <v>460</v>
      </c>
      <c r="E856" s="128" t="s">
        <v>474</v>
      </c>
      <c r="F856" s="128">
        <v>164</v>
      </c>
      <c r="G856" s="42">
        <v>327571971</v>
      </c>
    </row>
    <row r="857" spans="1:7" x14ac:dyDescent="0.2">
      <c r="A857" s="84" t="s">
        <v>458</v>
      </c>
      <c r="B857" s="128" t="s">
        <v>475</v>
      </c>
      <c r="C857" s="129">
        <v>1</v>
      </c>
      <c r="D857" s="128" t="s">
        <v>460</v>
      </c>
      <c r="E857" s="128" t="s">
        <v>475</v>
      </c>
      <c r="F857" s="128">
        <v>66</v>
      </c>
      <c r="G857" s="42">
        <v>721926922</v>
      </c>
    </row>
    <row r="858" spans="1:7" x14ac:dyDescent="0.2">
      <c r="A858" s="84" t="s">
        <v>458</v>
      </c>
      <c r="B858" s="128" t="s">
        <v>475</v>
      </c>
      <c r="C858" s="129">
        <v>2</v>
      </c>
      <c r="D858" s="128" t="s">
        <v>217</v>
      </c>
      <c r="E858" s="128" t="s">
        <v>476</v>
      </c>
      <c r="F858" s="128">
        <v>22</v>
      </c>
      <c r="G858" s="42">
        <v>606402228</v>
      </c>
    </row>
    <row r="859" spans="1:7" x14ac:dyDescent="0.2">
      <c r="A859" s="84" t="s">
        <v>458</v>
      </c>
      <c r="B859" s="128" t="s">
        <v>477</v>
      </c>
      <c r="C859" s="129">
        <v>1</v>
      </c>
      <c r="D859" s="128" t="s">
        <v>460</v>
      </c>
      <c r="E859" s="128" t="s">
        <v>477</v>
      </c>
      <c r="F859" s="128">
        <v>38</v>
      </c>
      <c r="G859" s="42">
        <v>606129082</v>
      </c>
    </row>
    <row r="860" spans="1:7" x14ac:dyDescent="0.2">
      <c r="A860" s="84" t="s">
        <v>458</v>
      </c>
      <c r="B860" s="128" t="s">
        <v>478</v>
      </c>
      <c r="C860" s="129">
        <v>1</v>
      </c>
      <c r="D860" s="128" t="s">
        <v>479</v>
      </c>
      <c r="E860" s="128" t="s">
        <v>478</v>
      </c>
      <c r="F860" s="128">
        <v>1</v>
      </c>
      <c r="G860" s="42">
        <v>327576120</v>
      </c>
    </row>
    <row r="861" spans="1:7" x14ac:dyDescent="0.2">
      <c r="A861" s="84" t="s">
        <v>458</v>
      </c>
      <c r="B861" s="128" t="s">
        <v>458</v>
      </c>
      <c r="C861" s="129">
        <v>1</v>
      </c>
      <c r="D861" s="128" t="s">
        <v>480</v>
      </c>
      <c r="E861" s="128" t="s">
        <v>481</v>
      </c>
      <c r="F861" s="128">
        <v>81</v>
      </c>
      <c r="G861" s="42">
        <v>601564478</v>
      </c>
    </row>
    <row r="862" spans="1:7" x14ac:dyDescent="0.2">
      <c r="A862" s="84" t="s">
        <v>458</v>
      </c>
      <c r="B862" s="128" t="s">
        <v>458</v>
      </c>
      <c r="C862" s="129">
        <v>2</v>
      </c>
      <c r="D862" s="128" t="s">
        <v>482</v>
      </c>
      <c r="E862" s="128" t="s">
        <v>483</v>
      </c>
      <c r="F862" s="128">
        <v>198</v>
      </c>
      <c r="G862" s="42">
        <v>601564479</v>
      </c>
    </row>
    <row r="863" spans="1:7" x14ac:dyDescent="0.2">
      <c r="A863" s="84" t="s">
        <v>458</v>
      </c>
      <c r="B863" s="128" t="s">
        <v>458</v>
      </c>
      <c r="C863" s="129">
        <v>3</v>
      </c>
      <c r="D863" s="128" t="s">
        <v>484</v>
      </c>
      <c r="E863" s="128" t="s">
        <v>485</v>
      </c>
      <c r="F863" s="128">
        <v>540</v>
      </c>
      <c r="G863" s="42">
        <v>601564417</v>
      </c>
    </row>
    <row r="864" spans="1:7" x14ac:dyDescent="0.2">
      <c r="A864" s="84" t="s">
        <v>458</v>
      </c>
      <c r="B864" s="128" t="s">
        <v>458</v>
      </c>
      <c r="C864" s="129">
        <v>4</v>
      </c>
      <c r="D864" s="128" t="s">
        <v>486</v>
      </c>
      <c r="E864" s="128" t="s">
        <v>487</v>
      </c>
      <c r="F864" s="128">
        <v>417</v>
      </c>
      <c r="G864" s="42">
        <v>601564482</v>
      </c>
    </row>
    <row r="865" spans="1:7" x14ac:dyDescent="0.2">
      <c r="A865" s="84" t="s">
        <v>458</v>
      </c>
      <c r="B865" s="128" t="s">
        <v>458</v>
      </c>
      <c r="C865" s="129">
        <v>5</v>
      </c>
      <c r="D865" s="128" t="s">
        <v>169</v>
      </c>
      <c r="E865" s="128" t="s">
        <v>488</v>
      </c>
      <c r="F865" s="128">
        <v>376</v>
      </c>
      <c r="G865" s="42">
        <v>601564418</v>
      </c>
    </row>
    <row r="866" spans="1:7" x14ac:dyDescent="0.2">
      <c r="A866" s="84" t="s">
        <v>458</v>
      </c>
      <c r="B866" s="128" t="s">
        <v>458</v>
      </c>
      <c r="C866" s="129">
        <v>6</v>
      </c>
      <c r="D866" s="128" t="s">
        <v>489</v>
      </c>
      <c r="E866" s="128" t="s">
        <v>490</v>
      </c>
      <c r="F866" s="128">
        <v>552</v>
      </c>
      <c r="G866" s="42">
        <v>601564481</v>
      </c>
    </row>
    <row r="867" spans="1:7" x14ac:dyDescent="0.2">
      <c r="A867" s="84" t="s">
        <v>458</v>
      </c>
      <c r="B867" s="128" t="s">
        <v>458</v>
      </c>
      <c r="C867" s="129">
        <v>7</v>
      </c>
      <c r="D867" s="128" t="s">
        <v>491</v>
      </c>
      <c r="E867" s="128" t="s">
        <v>68</v>
      </c>
      <c r="F867" s="128">
        <v>759</v>
      </c>
      <c r="G867" s="42">
        <v>601564419</v>
      </c>
    </row>
    <row r="868" spans="1:7" x14ac:dyDescent="0.2">
      <c r="A868" s="84" t="s">
        <v>458</v>
      </c>
      <c r="B868" s="128" t="s">
        <v>458</v>
      </c>
      <c r="C868" s="129">
        <v>8</v>
      </c>
      <c r="D868" s="128" t="s">
        <v>492</v>
      </c>
      <c r="E868" s="128" t="s">
        <v>493</v>
      </c>
      <c r="F868" s="128">
        <v>98</v>
      </c>
      <c r="G868" s="42">
        <v>601564420</v>
      </c>
    </row>
    <row r="869" spans="1:7" x14ac:dyDescent="0.2">
      <c r="A869" s="84" t="s">
        <v>458</v>
      </c>
      <c r="B869" s="128" t="s">
        <v>458</v>
      </c>
      <c r="C869" s="129">
        <v>9</v>
      </c>
      <c r="D869" s="128" t="s">
        <v>494</v>
      </c>
      <c r="E869" s="128" t="s">
        <v>495</v>
      </c>
      <c r="F869" s="128">
        <v>932</v>
      </c>
      <c r="G869" s="42">
        <v>601564427</v>
      </c>
    </row>
    <row r="870" spans="1:7" x14ac:dyDescent="0.2">
      <c r="A870" s="84" t="s">
        <v>458</v>
      </c>
      <c r="B870" s="128" t="s">
        <v>458</v>
      </c>
      <c r="C870" s="129">
        <v>10</v>
      </c>
      <c r="D870" s="128" t="s">
        <v>492</v>
      </c>
      <c r="E870" s="128" t="s">
        <v>493</v>
      </c>
      <c r="F870" s="128">
        <v>98</v>
      </c>
      <c r="G870" s="42">
        <v>601564428</v>
      </c>
    </row>
    <row r="871" spans="1:7" ht="28.5" x14ac:dyDescent="0.2">
      <c r="A871" s="84" t="s">
        <v>458</v>
      </c>
      <c r="B871" s="128" t="s">
        <v>458</v>
      </c>
      <c r="C871" s="129">
        <v>11</v>
      </c>
      <c r="D871" s="128" t="s">
        <v>272</v>
      </c>
      <c r="E871" s="128" t="s">
        <v>496</v>
      </c>
      <c r="F871" s="128" t="s">
        <v>497</v>
      </c>
      <c r="G871" s="42">
        <v>601564429</v>
      </c>
    </row>
    <row r="872" spans="1:7" x14ac:dyDescent="0.2">
      <c r="A872" s="84" t="s">
        <v>458</v>
      </c>
      <c r="B872" s="128" t="s">
        <v>458</v>
      </c>
      <c r="C872" s="129">
        <v>12</v>
      </c>
      <c r="D872" s="128" t="s">
        <v>498</v>
      </c>
      <c r="E872" s="128" t="s">
        <v>499</v>
      </c>
      <c r="F872" s="128">
        <v>243</v>
      </c>
      <c r="G872" s="42">
        <v>601564430</v>
      </c>
    </row>
    <row r="873" spans="1:7" x14ac:dyDescent="0.2">
      <c r="A873" s="84" t="s">
        <v>458</v>
      </c>
      <c r="B873" s="128" t="s">
        <v>458</v>
      </c>
      <c r="C873" s="129">
        <v>13</v>
      </c>
      <c r="D873" s="128" t="s">
        <v>500</v>
      </c>
      <c r="E873" s="128" t="s">
        <v>501</v>
      </c>
      <c r="F873" s="128">
        <v>20</v>
      </c>
      <c r="G873" s="42">
        <v>601564422</v>
      </c>
    </row>
    <row r="874" spans="1:7" x14ac:dyDescent="0.2">
      <c r="A874" s="84" t="s">
        <v>458</v>
      </c>
      <c r="B874" s="128" t="s">
        <v>458</v>
      </c>
      <c r="C874" s="129">
        <v>14</v>
      </c>
      <c r="D874" s="128" t="s">
        <v>502</v>
      </c>
      <c r="E874" s="128" t="s">
        <v>503</v>
      </c>
      <c r="F874" s="128">
        <v>40</v>
      </c>
      <c r="G874" s="42">
        <v>601564480</v>
      </c>
    </row>
    <row r="875" spans="1:7" x14ac:dyDescent="0.2">
      <c r="A875" s="84" t="s">
        <v>458</v>
      </c>
      <c r="B875" s="128" t="s">
        <v>458</v>
      </c>
      <c r="C875" s="129">
        <v>15</v>
      </c>
      <c r="D875" s="128" t="s">
        <v>504</v>
      </c>
      <c r="E875" s="128" t="s">
        <v>86</v>
      </c>
      <c r="F875" s="128">
        <v>197</v>
      </c>
      <c r="G875" s="42">
        <v>601564431</v>
      </c>
    </row>
    <row r="876" spans="1:7" x14ac:dyDescent="0.2">
      <c r="A876" s="84" t="s">
        <v>458</v>
      </c>
      <c r="B876" s="128" t="s">
        <v>458</v>
      </c>
      <c r="C876" s="129">
        <v>16</v>
      </c>
      <c r="D876" s="128" t="s">
        <v>504</v>
      </c>
      <c r="E876" s="128" t="s">
        <v>86</v>
      </c>
      <c r="F876" s="128">
        <v>197</v>
      </c>
      <c r="G876" s="42">
        <v>601564421</v>
      </c>
    </row>
    <row r="877" spans="1:7" x14ac:dyDescent="0.2">
      <c r="A877" s="84" t="s">
        <v>458</v>
      </c>
      <c r="B877" s="128" t="s">
        <v>458</v>
      </c>
      <c r="C877" s="129">
        <v>17</v>
      </c>
      <c r="D877" s="128" t="s">
        <v>505</v>
      </c>
      <c r="E877" s="128" t="s">
        <v>506</v>
      </c>
      <c r="F877" s="128">
        <v>617</v>
      </c>
      <c r="G877" s="42">
        <v>601564423</v>
      </c>
    </row>
    <row r="878" spans="1:7" x14ac:dyDescent="0.2">
      <c r="A878" s="84" t="s">
        <v>458</v>
      </c>
      <c r="B878" s="128" t="s">
        <v>458</v>
      </c>
      <c r="C878" s="129">
        <v>18</v>
      </c>
      <c r="D878" s="128" t="s">
        <v>507</v>
      </c>
      <c r="E878" s="128" t="s">
        <v>508</v>
      </c>
      <c r="F878" s="128">
        <v>611</v>
      </c>
      <c r="G878" s="42">
        <v>601564424</v>
      </c>
    </row>
    <row r="879" spans="1:7" x14ac:dyDescent="0.2">
      <c r="A879" s="84" t="s">
        <v>458</v>
      </c>
      <c r="B879" s="128" t="s">
        <v>458</v>
      </c>
      <c r="C879" s="129">
        <v>19</v>
      </c>
      <c r="D879" s="128" t="s">
        <v>509</v>
      </c>
      <c r="E879" s="128" t="s">
        <v>510</v>
      </c>
      <c r="F879" s="128">
        <v>27</v>
      </c>
      <c r="G879" s="42">
        <v>601564425</v>
      </c>
    </row>
    <row r="880" spans="1:7" x14ac:dyDescent="0.2">
      <c r="A880" s="84" t="s">
        <v>458</v>
      </c>
      <c r="B880" s="128" t="s">
        <v>458</v>
      </c>
      <c r="C880" s="129">
        <v>20</v>
      </c>
      <c r="D880" s="128" t="s">
        <v>511</v>
      </c>
      <c r="E880" s="128" t="s">
        <v>512</v>
      </c>
      <c r="F880" s="128">
        <v>378</v>
      </c>
      <c r="G880" s="42">
        <v>601564474</v>
      </c>
    </row>
    <row r="881" spans="1:7" x14ac:dyDescent="0.2">
      <c r="A881" s="84" t="s">
        <v>458</v>
      </c>
      <c r="B881" s="128" t="s">
        <v>458</v>
      </c>
      <c r="C881" s="129">
        <v>21</v>
      </c>
      <c r="D881" s="128" t="s">
        <v>513</v>
      </c>
      <c r="E881" s="128" t="s">
        <v>514</v>
      </c>
      <c r="F881" s="128">
        <v>97</v>
      </c>
      <c r="G881" s="42">
        <v>601564475</v>
      </c>
    </row>
    <row r="882" spans="1:7" x14ac:dyDescent="0.2">
      <c r="A882" s="84" t="s">
        <v>458</v>
      </c>
      <c r="B882" s="128" t="s">
        <v>458</v>
      </c>
      <c r="C882" s="129">
        <v>22</v>
      </c>
      <c r="D882" s="128" t="s">
        <v>513</v>
      </c>
      <c r="E882" s="128" t="s">
        <v>514</v>
      </c>
      <c r="F882" s="128">
        <v>97</v>
      </c>
      <c r="G882" s="42">
        <v>601564426</v>
      </c>
    </row>
    <row r="883" spans="1:7" x14ac:dyDescent="0.2">
      <c r="A883" s="84" t="s">
        <v>458</v>
      </c>
      <c r="B883" s="128" t="s">
        <v>458</v>
      </c>
      <c r="C883" s="129">
        <v>23</v>
      </c>
      <c r="D883" s="128" t="s">
        <v>515</v>
      </c>
      <c r="E883" s="128" t="s">
        <v>516</v>
      </c>
      <c r="F883" s="128">
        <v>166</v>
      </c>
      <c r="G883" s="42">
        <v>601564476</v>
      </c>
    </row>
    <row r="884" spans="1:7" x14ac:dyDescent="0.2">
      <c r="A884" s="84" t="s">
        <v>458</v>
      </c>
      <c r="B884" s="128" t="s">
        <v>458</v>
      </c>
      <c r="C884" s="129">
        <v>24</v>
      </c>
      <c r="D884" s="128" t="s">
        <v>515</v>
      </c>
      <c r="E884" s="128" t="s">
        <v>516</v>
      </c>
      <c r="F884" s="128">
        <v>166</v>
      </c>
      <c r="G884" s="42">
        <v>601564477</v>
      </c>
    </row>
    <row r="885" spans="1:7" x14ac:dyDescent="0.2">
      <c r="A885" s="84" t="s">
        <v>458</v>
      </c>
      <c r="B885" s="128" t="s">
        <v>517</v>
      </c>
      <c r="C885" s="129">
        <v>1</v>
      </c>
      <c r="D885" s="128" t="s">
        <v>79</v>
      </c>
      <c r="E885" s="128" t="s">
        <v>517</v>
      </c>
      <c r="F885" s="128">
        <v>107</v>
      </c>
      <c r="G885" s="42">
        <v>327595108</v>
      </c>
    </row>
    <row r="886" spans="1:7" x14ac:dyDescent="0.2">
      <c r="A886" s="84" t="s">
        <v>458</v>
      </c>
      <c r="B886" s="128" t="s">
        <v>517</v>
      </c>
      <c r="C886" s="129">
        <v>2</v>
      </c>
      <c r="D886" s="128" t="s">
        <v>518</v>
      </c>
      <c r="E886" s="128" t="s">
        <v>519</v>
      </c>
      <c r="F886" s="128">
        <v>11</v>
      </c>
      <c r="G886" s="42">
        <v>728485802</v>
      </c>
    </row>
    <row r="887" spans="1:7" x14ac:dyDescent="0.2">
      <c r="A887" s="84" t="s">
        <v>458</v>
      </c>
      <c r="B887" s="128" t="s">
        <v>520</v>
      </c>
      <c r="C887" s="129">
        <v>1</v>
      </c>
      <c r="D887" s="128" t="s">
        <v>460</v>
      </c>
      <c r="E887" s="128" t="s">
        <v>520</v>
      </c>
      <c r="F887" s="128">
        <v>26</v>
      </c>
      <c r="G887" s="42">
        <v>734604838</v>
      </c>
    </row>
    <row r="888" spans="1:7" x14ac:dyDescent="0.2">
      <c r="A888" s="84" t="s">
        <v>458</v>
      </c>
      <c r="B888" s="128" t="s">
        <v>520</v>
      </c>
      <c r="C888" s="129">
        <v>2</v>
      </c>
      <c r="D888" s="128" t="s">
        <v>521</v>
      </c>
      <c r="E888" s="128" t="s">
        <v>521</v>
      </c>
      <c r="F888" s="128">
        <v>1</v>
      </c>
      <c r="G888" s="42">
        <v>724832481</v>
      </c>
    </row>
    <row r="889" spans="1:7" x14ac:dyDescent="0.2">
      <c r="A889" s="84" t="s">
        <v>458</v>
      </c>
      <c r="B889" s="128" t="s">
        <v>520</v>
      </c>
      <c r="C889" s="129">
        <v>3</v>
      </c>
      <c r="D889" s="128" t="s">
        <v>522</v>
      </c>
      <c r="E889" s="128" t="s">
        <v>522</v>
      </c>
      <c r="F889" s="128">
        <v>4</v>
      </c>
      <c r="G889" s="42">
        <v>723832403</v>
      </c>
    </row>
    <row r="890" spans="1:7" x14ac:dyDescent="0.2">
      <c r="A890" s="84" t="s">
        <v>458</v>
      </c>
      <c r="B890" s="128" t="s">
        <v>520</v>
      </c>
      <c r="C890" s="129">
        <v>4</v>
      </c>
      <c r="D890" s="128" t="s">
        <v>523</v>
      </c>
      <c r="E890" s="128" t="s">
        <v>523</v>
      </c>
      <c r="F890" s="128">
        <v>19</v>
      </c>
      <c r="G890" s="42">
        <v>604216598</v>
      </c>
    </row>
    <row r="891" spans="1:7" x14ac:dyDescent="0.2">
      <c r="A891" s="84" t="s">
        <v>458</v>
      </c>
      <c r="B891" s="128" t="s">
        <v>136</v>
      </c>
      <c r="C891" s="129">
        <v>1</v>
      </c>
      <c r="D891" s="128" t="s">
        <v>460</v>
      </c>
      <c r="E891" s="128" t="s">
        <v>25</v>
      </c>
      <c r="F891" s="128">
        <v>11</v>
      </c>
      <c r="G891" s="42">
        <v>725026656</v>
      </c>
    </row>
    <row r="892" spans="1:7" x14ac:dyDescent="0.2">
      <c r="A892" s="84" t="s">
        <v>458</v>
      </c>
      <c r="B892" s="128" t="s">
        <v>524</v>
      </c>
      <c r="C892" s="129">
        <v>1</v>
      </c>
      <c r="D892" s="128" t="s">
        <v>460</v>
      </c>
      <c r="E892" s="128" t="s">
        <v>524</v>
      </c>
      <c r="F892" s="128">
        <v>35</v>
      </c>
      <c r="G892" s="42">
        <v>327594529</v>
      </c>
    </row>
    <row r="893" spans="1:7" x14ac:dyDescent="0.2">
      <c r="A893" s="84" t="s">
        <v>458</v>
      </c>
      <c r="B893" s="128" t="s">
        <v>525</v>
      </c>
      <c r="C893" s="129">
        <v>1</v>
      </c>
      <c r="D893" s="128" t="s">
        <v>460</v>
      </c>
      <c r="E893" s="128" t="s">
        <v>525</v>
      </c>
      <c r="F893" s="128">
        <v>16</v>
      </c>
      <c r="G893" s="42">
        <v>327594363</v>
      </c>
    </row>
    <row r="894" spans="1:7" x14ac:dyDescent="0.2">
      <c r="A894" s="84" t="s">
        <v>458</v>
      </c>
      <c r="B894" s="128" t="s">
        <v>526</v>
      </c>
      <c r="C894" s="129">
        <v>1</v>
      </c>
      <c r="D894" s="128" t="s">
        <v>460</v>
      </c>
      <c r="E894" s="128" t="s">
        <v>526</v>
      </c>
      <c r="F894" s="128">
        <v>55</v>
      </c>
      <c r="G894" s="42">
        <v>728328403</v>
      </c>
    </row>
    <row r="895" spans="1:7" x14ac:dyDescent="0.2">
      <c r="A895" s="84" t="s">
        <v>458</v>
      </c>
      <c r="B895" s="128" t="s">
        <v>527</v>
      </c>
      <c r="C895" s="129">
        <v>1</v>
      </c>
      <c r="D895" s="128" t="s">
        <v>179</v>
      </c>
      <c r="E895" s="128" t="s">
        <v>527</v>
      </c>
      <c r="F895" s="128">
        <v>1</v>
      </c>
      <c r="G895" s="42">
        <v>725712702</v>
      </c>
    </row>
    <row r="896" spans="1:7" x14ac:dyDescent="0.2">
      <c r="A896" s="84" t="s">
        <v>458</v>
      </c>
      <c r="B896" s="128" t="s">
        <v>528</v>
      </c>
      <c r="C896" s="129">
        <v>1</v>
      </c>
      <c r="D896" s="128" t="s">
        <v>460</v>
      </c>
      <c r="E896" s="128" t="s">
        <v>528</v>
      </c>
      <c r="F896" s="128">
        <v>23</v>
      </c>
      <c r="G896" s="42">
        <v>702279216</v>
      </c>
    </row>
    <row r="897" spans="1:7" x14ac:dyDescent="0.2">
      <c r="A897" s="84" t="s">
        <v>458</v>
      </c>
      <c r="B897" s="128" t="s">
        <v>528</v>
      </c>
      <c r="C897" s="129">
        <v>2</v>
      </c>
      <c r="D897" s="128" t="s">
        <v>529</v>
      </c>
      <c r="E897" s="128" t="s">
        <v>530</v>
      </c>
      <c r="F897" s="128">
        <v>44</v>
      </c>
      <c r="G897" s="42">
        <v>702279227</v>
      </c>
    </row>
    <row r="898" spans="1:7" x14ac:dyDescent="0.2">
      <c r="A898" s="84" t="s">
        <v>458</v>
      </c>
      <c r="B898" s="128" t="s">
        <v>528</v>
      </c>
      <c r="C898" s="129">
        <v>3</v>
      </c>
      <c r="D898" s="128" t="s">
        <v>471</v>
      </c>
      <c r="E898" s="128" t="s">
        <v>531</v>
      </c>
      <c r="F898" s="128">
        <v>48</v>
      </c>
      <c r="G898" s="42">
        <v>702279229</v>
      </c>
    </row>
    <row r="899" spans="1:7" x14ac:dyDescent="0.2">
      <c r="A899" s="84" t="s">
        <v>458</v>
      </c>
      <c r="B899" s="128" t="s">
        <v>532</v>
      </c>
      <c r="C899" s="129">
        <v>1</v>
      </c>
      <c r="D899" s="128" t="s">
        <v>460</v>
      </c>
      <c r="E899" s="128" t="s">
        <v>532</v>
      </c>
      <c r="F899" s="128">
        <v>20</v>
      </c>
      <c r="G899" s="42">
        <v>327591324</v>
      </c>
    </row>
    <row r="900" spans="1:7" x14ac:dyDescent="0.2">
      <c r="A900" s="84" t="s">
        <v>458</v>
      </c>
      <c r="B900" s="128" t="s">
        <v>533</v>
      </c>
      <c r="C900" s="129">
        <v>1</v>
      </c>
      <c r="D900" s="128" t="s">
        <v>460</v>
      </c>
      <c r="E900" s="128" t="s">
        <v>533</v>
      </c>
      <c r="F900" s="128">
        <v>13</v>
      </c>
      <c r="G900" s="42">
        <v>604338800</v>
      </c>
    </row>
    <row r="901" spans="1:7" x14ac:dyDescent="0.2">
      <c r="A901" s="84" t="s">
        <v>458</v>
      </c>
      <c r="B901" s="128" t="s">
        <v>534</v>
      </c>
      <c r="C901" s="129">
        <v>1</v>
      </c>
      <c r="D901" s="128" t="s">
        <v>460</v>
      </c>
      <c r="E901" s="128" t="s">
        <v>534</v>
      </c>
      <c r="F901" s="128">
        <v>31</v>
      </c>
      <c r="G901" s="42">
        <v>327576197</v>
      </c>
    </row>
    <row r="902" spans="1:7" x14ac:dyDescent="0.2">
      <c r="A902" s="84" t="s">
        <v>458</v>
      </c>
      <c r="B902" s="128" t="s">
        <v>534</v>
      </c>
      <c r="C902" s="129">
        <v>2</v>
      </c>
      <c r="D902" s="128" t="s">
        <v>518</v>
      </c>
      <c r="E902" s="128" t="s">
        <v>535</v>
      </c>
      <c r="F902" s="128">
        <v>22</v>
      </c>
      <c r="G902" s="42">
        <v>601573656</v>
      </c>
    </row>
    <row r="903" spans="1:7" x14ac:dyDescent="0.2">
      <c r="A903" s="84" t="s">
        <v>458</v>
      </c>
      <c r="B903" s="128" t="s">
        <v>534</v>
      </c>
      <c r="C903" s="129">
        <v>3</v>
      </c>
      <c r="D903" s="128" t="s">
        <v>518</v>
      </c>
      <c r="E903" s="128" t="s">
        <v>536</v>
      </c>
      <c r="F903" s="128">
        <v>44</v>
      </c>
      <c r="G903" s="42">
        <v>606036354</v>
      </c>
    </row>
    <row r="904" spans="1:7" x14ac:dyDescent="0.2">
      <c r="A904" s="84" t="s">
        <v>458</v>
      </c>
      <c r="B904" s="128" t="s">
        <v>534</v>
      </c>
      <c r="C904" s="129">
        <v>4</v>
      </c>
      <c r="D904" s="128" t="s">
        <v>125</v>
      </c>
      <c r="E904" s="128" t="s">
        <v>537</v>
      </c>
      <c r="F904" s="128">
        <v>50</v>
      </c>
      <c r="G904" s="42">
        <v>606036350</v>
      </c>
    </row>
    <row r="905" spans="1:7" x14ac:dyDescent="0.2">
      <c r="A905" s="84" t="s">
        <v>458</v>
      </c>
      <c r="B905" s="128" t="s">
        <v>538</v>
      </c>
      <c r="C905" s="129">
        <v>1</v>
      </c>
      <c r="D905" s="128" t="s">
        <v>539</v>
      </c>
      <c r="E905" s="128" t="s">
        <v>538</v>
      </c>
      <c r="F905" s="128">
        <v>6</v>
      </c>
      <c r="G905" s="42">
        <v>721168829</v>
      </c>
    </row>
    <row r="906" spans="1:7" x14ac:dyDescent="0.2">
      <c r="A906" s="84" t="s">
        <v>458</v>
      </c>
      <c r="B906" s="128" t="s">
        <v>538</v>
      </c>
      <c r="C906" s="129" t="s">
        <v>540</v>
      </c>
      <c r="D906" s="128" t="s">
        <v>541</v>
      </c>
      <c r="E906" s="128" t="s">
        <v>541</v>
      </c>
      <c r="F906" s="128">
        <v>32</v>
      </c>
      <c r="G906" s="42">
        <v>728729504</v>
      </c>
    </row>
    <row r="907" spans="1:7" x14ac:dyDescent="0.2">
      <c r="A907" s="84" t="s">
        <v>458</v>
      </c>
      <c r="B907" s="128" t="s">
        <v>538</v>
      </c>
      <c r="C907" s="129">
        <v>3</v>
      </c>
      <c r="D907" s="128" t="s">
        <v>542</v>
      </c>
      <c r="E907" s="128" t="s">
        <v>542</v>
      </c>
      <c r="F907" s="128">
        <v>32</v>
      </c>
      <c r="G907" s="42">
        <v>731517834</v>
      </c>
    </row>
    <row r="908" spans="1:7" x14ac:dyDescent="0.2">
      <c r="A908" s="84" t="s">
        <v>458</v>
      </c>
      <c r="B908" s="128" t="s">
        <v>543</v>
      </c>
      <c r="C908" s="129">
        <v>1</v>
      </c>
      <c r="D908" s="128" t="s">
        <v>460</v>
      </c>
      <c r="E908" s="128" t="s">
        <v>543</v>
      </c>
      <c r="F908" s="128">
        <v>164</v>
      </c>
      <c r="G908" s="42">
        <v>720147383</v>
      </c>
    </row>
    <row r="909" spans="1:7" x14ac:dyDescent="0.2">
      <c r="A909" s="84" t="s">
        <v>458</v>
      </c>
      <c r="B909" s="128" t="s">
        <v>543</v>
      </c>
      <c r="C909" s="129" t="s">
        <v>540</v>
      </c>
      <c r="D909" s="128" t="s">
        <v>518</v>
      </c>
      <c r="E909" s="128" t="s">
        <v>544</v>
      </c>
      <c r="F909" s="128">
        <v>46</v>
      </c>
      <c r="G909" s="42">
        <v>607908879</v>
      </c>
    </row>
    <row r="910" spans="1:7" x14ac:dyDescent="0.2">
      <c r="A910" s="84" t="s">
        <v>458</v>
      </c>
      <c r="B910" s="128" t="s">
        <v>545</v>
      </c>
      <c r="C910" s="129">
        <v>1</v>
      </c>
      <c r="D910" s="128" t="s">
        <v>460</v>
      </c>
      <c r="E910" s="128" t="s">
        <v>545</v>
      </c>
      <c r="F910" s="128">
        <v>7</v>
      </c>
      <c r="G910" s="42">
        <v>724179706</v>
      </c>
    </row>
    <row r="911" spans="1:7" x14ac:dyDescent="0.2">
      <c r="A911" s="84" t="s">
        <v>458</v>
      </c>
      <c r="B911" s="128" t="s">
        <v>545</v>
      </c>
      <c r="C911" s="129">
        <v>2</v>
      </c>
      <c r="D911" s="128" t="s">
        <v>546</v>
      </c>
      <c r="E911" s="128" t="s">
        <v>547</v>
      </c>
      <c r="F911" s="128">
        <v>23</v>
      </c>
      <c r="G911" s="42">
        <v>777242254</v>
      </c>
    </row>
    <row r="912" spans="1:7" x14ac:dyDescent="0.2">
      <c r="A912" s="84" t="s">
        <v>458</v>
      </c>
      <c r="B912" s="128" t="s">
        <v>545</v>
      </c>
      <c r="C912" s="129">
        <v>3</v>
      </c>
      <c r="D912" s="128" t="s">
        <v>546</v>
      </c>
      <c r="E912" s="128" t="s">
        <v>548</v>
      </c>
      <c r="F912" s="128">
        <v>4</v>
      </c>
      <c r="G912" s="42">
        <v>739611646</v>
      </c>
    </row>
    <row r="913" spans="1:7" x14ac:dyDescent="0.2">
      <c r="A913" s="131" t="s">
        <v>274</v>
      </c>
      <c r="B913" s="131" t="s">
        <v>274</v>
      </c>
      <c r="C913" s="131">
        <v>1</v>
      </c>
      <c r="D913" s="131" t="s">
        <v>275</v>
      </c>
      <c r="E913" s="131"/>
      <c r="F913" s="131"/>
      <c r="G913" s="49">
        <v>736406173</v>
      </c>
    </row>
    <row r="914" spans="1:7" x14ac:dyDescent="0.2">
      <c r="A914" s="131" t="s">
        <v>274</v>
      </c>
      <c r="B914" s="131" t="s">
        <v>274</v>
      </c>
      <c r="C914" s="131">
        <v>2</v>
      </c>
      <c r="D914" s="131" t="s">
        <v>276</v>
      </c>
      <c r="E914" s="131"/>
      <c r="F914" s="131"/>
      <c r="G914" s="50">
        <v>604495274</v>
      </c>
    </row>
    <row r="915" spans="1:7" x14ac:dyDescent="0.2">
      <c r="A915" s="131" t="s">
        <v>274</v>
      </c>
      <c r="B915" s="131" t="s">
        <v>274</v>
      </c>
      <c r="C915" s="131">
        <v>3</v>
      </c>
      <c r="D915" s="131" t="s">
        <v>277</v>
      </c>
      <c r="E915" s="131" t="s">
        <v>278</v>
      </c>
      <c r="F915" s="131">
        <v>1590</v>
      </c>
      <c r="G915" s="49">
        <v>730676533</v>
      </c>
    </row>
    <row r="916" spans="1:7" x14ac:dyDescent="0.2">
      <c r="A916" s="131" t="s">
        <v>274</v>
      </c>
      <c r="B916" s="131" t="s">
        <v>274</v>
      </c>
      <c r="C916" s="131">
        <v>4</v>
      </c>
      <c r="D916" s="131" t="s">
        <v>279</v>
      </c>
      <c r="E916" s="131" t="s">
        <v>280</v>
      </c>
      <c r="F916" s="131">
        <v>1464</v>
      </c>
      <c r="G916" s="49">
        <v>721070917</v>
      </c>
    </row>
    <row r="917" spans="1:7" x14ac:dyDescent="0.2">
      <c r="A917" s="131" t="s">
        <v>274</v>
      </c>
      <c r="B917" s="131" t="s">
        <v>274</v>
      </c>
      <c r="C917" s="131">
        <v>5</v>
      </c>
      <c r="D917" s="131" t="s">
        <v>279</v>
      </c>
      <c r="E917" s="131" t="s">
        <v>280</v>
      </c>
      <c r="F917" s="131">
        <v>1464</v>
      </c>
      <c r="G917" s="49">
        <v>605938799</v>
      </c>
    </row>
    <row r="918" spans="1:7" x14ac:dyDescent="0.2">
      <c r="A918" s="131" t="s">
        <v>274</v>
      </c>
      <c r="B918" s="131" t="s">
        <v>274</v>
      </c>
      <c r="C918" s="131">
        <v>6</v>
      </c>
      <c r="D918" s="131" t="s">
        <v>281</v>
      </c>
      <c r="E918" s="131" t="s">
        <v>282</v>
      </c>
      <c r="F918" s="131">
        <v>23</v>
      </c>
      <c r="G918" s="49">
        <v>724210820</v>
      </c>
    </row>
    <row r="919" spans="1:7" x14ac:dyDescent="0.2">
      <c r="A919" s="131" t="s">
        <v>274</v>
      </c>
      <c r="B919" s="131" t="s">
        <v>274</v>
      </c>
      <c r="C919" s="131">
        <v>7</v>
      </c>
      <c r="D919" s="131" t="s">
        <v>283</v>
      </c>
      <c r="E919" s="131" t="s">
        <v>284</v>
      </c>
      <c r="F919" s="131">
        <v>1518</v>
      </c>
      <c r="G919" s="49">
        <v>721412650</v>
      </c>
    </row>
    <row r="920" spans="1:7" x14ac:dyDescent="0.2">
      <c r="A920" s="131" t="s">
        <v>274</v>
      </c>
      <c r="B920" s="131" t="s">
        <v>274</v>
      </c>
      <c r="C920" s="131">
        <v>8</v>
      </c>
      <c r="D920" s="131" t="s">
        <v>285</v>
      </c>
      <c r="E920" s="131" t="s">
        <v>284</v>
      </c>
      <c r="F920" s="131">
        <v>1518</v>
      </c>
      <c r="G920" s="49">
        <v>773964768</v>
      </c>
    </row>
    <row r="921" spans="1:7" x14ac:dyDescent="0.2">
      <c r="A921" s="131" t="s">
        <v>274</v>
      </c>
      <c r="B921" s="131" t="s">
        <v>274</v>
      </c>
      <c r="C921" s="131">
        <v>9</v>
      </c>
      <c r="D921" s="131" t="s">
        <v>286</v>
      </c>
      <c r="E921" s="131" t="s">
        <v>287</v>
      </c>
      <c r="F921" s="131">
        <v>160</v>
      </c>
      <c r="G921" s="49">
        <v>605919376</v>
      </c>
    </row>
    <row r="922" spans="1:7" x14ac:dyDescent="0.2">
      <c r="A922" s="89" t="s">
        <v>274</v>
      </c>
      <c r="B922" s="89" t="s">
        <v>288</v>
      </c>
      <c r="C922" s="89">
        <v>1</v>
      </c>
      <c r="D922" s="89" t="s">
        <v>289</v>
      </c>
      <c r="E922" s="89" t="s">
        <v>290</v>
      </c>
      <c r="F922" s="89">
        <v>112</v>
      </c>
      <c r="G922" s="5">
        <v>604174532</v>
      </c>
    </row>
    <row r="923" spans="1:7" x14ac:dyDescent="0.2">
      <c r="A923" s="89" t="s">
        <v>274</v>
      </c>
      <c r="B923" s="89" t="s">
        <v>288</v>
      </c>
      <c r="C923" s="89">
        <v>2</v>
      </c>
      <c r="D923" s="89" t="s">
        <v>291</v>
      </c>
      <c r="E923" s="89" t="s">
        <v>47</v>
      </c>
      <c r="F923" s="89">
        <v>578</v>
      </c>
      <c r="G923" s="5">
        <v>797979545</v>
      </c>
    </row>
    <row r="924" spans="1:7" x14ac:dyDescent="0.2">
      <c r="A924" s="89" t="s">
        <v>274</v>
      </c>
      <c r="B924" s="89" t="s">
        <v>288</v>
      </c>
      <c r="C924" s="89">
        <v>3</v>
      </c>
      <c r="D924" s="89" t="s">
        <v>291</v>
      </c>
      <c r="E924" s="89" t="s">
        <v>47</v>
      </c>
      <c r="F924" s="89">
        <v>578</v>
      </c>
      <c r="G924" s="5">
        <v>797978020</v>
      </c>
    </row>
    <row r="925" spans="1:7" x14ac:dyDescent="0.2">
      <c r="A925" s="89" t="s">
        <v>274</v>
      </c>
      <c r="B925" s="89" t="s">
        <v>292</v>
      </c>
      <c r="C925" s="89">
        <v>4</v>
      </c>
      <c r="D925" s="89" t="s">
        <v>293</v>
      </c>
      <c r="E925" s="89" t="s">
        <v>294</v>
      </c>
      <c r="F925" s="89">
        <v>47</v>
      </c>
      <c r="G925" s="5">
        <v>725870231</v>
      </c>
    </row>
    <row r="926" spans="1:7" x14ac:dyDescent="0.2">
      <c r="A926" s="89" t="s">
        <v>274</v>
      </c>
      <c r="B926" s="89" t="s">
        <v>288</v>
      </c>
      <c r="C926" s="89">
        <v>5</v>
      </c>
      <c r="D926" s="89" t="s">
        <v>291</v>
      </c>
      <c r="E926" s="89" t="s">
        <v>47</v>
      </c>
      <c r="F926" s="89">
        <v>578</v>
      </c>
      <c r="G926" s="5">
        <v>602250025</v>
      </c>
    </row>
    <row r="927" spans="1:7" x14ac:dyDescent="0.2">
      <c r="A927" s="89" t="s">
        <v>274</v>
      </c>
      <c r="B927" s="89" t="s">
        <v>288</v>
      </c>
      <c r="C927" s="89">
        <v>6</v>
      </c>
      <c r="D927" s="89" t="s">
        <v>291</v>
      </c>
      <c r="E927" s="89" t="s">
        <v>47</v>
      </c>
      <c r="F927" s="89">
        <v>578</v>
      </c>
      <c r="G927" s="5">
        <v>733735397</v>
      </c>
    </row>
    <row r="928" spans="1:7" x14ac:dyDescent="0.2">
      <c r="A928" s="89" t="s">
        <v>274</v>
      </c>
      <c r="B928" s="89" t="s">
        <v>288</v>
      </c>
      <c r="C928" s="89">
        <v>7</v>
      </c>
      <c r="D928" s="89" t="s">
        <v>289</v>
      </c>
      <c r="E928" s="89" t="s">
        <v>290</v>
      </c>
      <c r="F928" s="89">
        <v>112</v>
      </c>
      <c r="G928" s="5">
        <v>739236817</v>
      </c>
    </row>
    <row r="929" spans="1:7" x14ac:dyDescent="0.2">
      <c r="A929" s="131" t="s">
        <v>274</v>
      </c>
      <c r="B929" s="131" t="s">
        <v>295</v>
      </c>
      <c r="C929" s="131">
        <v>1</v>
      </c>
      <c r="D929" s="131" t="s">
        <v>272</v>
      </c>
      <c r="E929" s="131"/>
      <c r="F929" s="131">
        <v>249</v>
      </c>
      <c r="G929" s="49">
        <v>724052542</v>
      </c>
    </row>
    <row r="930" spans="1:7" x14ac:dyDescent="0.2">
      <c r="A930" s="89" t="s">
        <v>274</v>
      </c>
      <c r="B930" s="89" t="s">
        <v>296</v>
      </c>
      <c r="C930" s="89">
        <v>1</v>
      </c>
      <c r="D930" s="89" t="s">
        <v>188</v>
      </c>
      <c r="E930" s="89"/>
      <c r="F930" s="89">
        <v>204</v>
      </c>
      <c r="G930" s="51">
        <v>724244297</v>
      </c>
    </row>
    <row r="931" spans="1:7" x14ac:dyDescent="0.2">
      <c r="A931" s="131" t="s">
        <v>274</v>
      </c>
      <c r="B931" s="131" t="s">
        <v>297</v>
      </c>
      <c r="C931" s="131">
        <v>1</v>
      </c>
      <c r="D931" s="131" t="s">
        <v>28</v>
      </c>
      <c r="E931" s="131"/>
      <c r="F931" s="131">
        <v>90</v>
      </c>
      <c r="G931" s="49" t="s">
        <v>298</v>
      </c>
    </row>
    <row r="932" spans="1:7" x14ac:dyDescent="0.2">
      <c r="A932" s="89" t="s">
        <v>274</v>
      </c>
      <c r="B932" s="89" t="s">
        <v>299</v>
      </c>
      <c r="C932" s="89">
        <v>1</v>
      </c>
      <c r="D932" s="89" t="s">
        <v>28</v>
      </c>
      <c r="E932" s="89"/>
      <c r="F932" s="89">
        <v>67</v>
      </c>
      <c r="G932" s="5" t="s">
        <v>300</v>
      </c>
    </row>
    <row r="933" spans="1:7" x14ac:dyDescent="0.2">
      <c r="A933" s="131" t="s">
        <v>274</v>
      </c>
      <c r="B933" s="131" t="s">
        <v>72</v>
      </c>
      <c r="C933" s="131">
        <v>1</v>
      </c>
      <c r="D933" s="131" t="s">
        <v>28</v>
      </c>
      <c r="E933" s="131"/>
      <c r="F933" s="131">
        <v>56</v>
      </c>
      <c r="G933" s="49">
        <v>732432200</v>
      </c>
    </row>
    <row r="934" spans="1:7" x14ac:dyDescent="0.2">
      <c r="A934" s="89" t="s">
        <v>274</v>
      </c>
      <c r="B934" s="89" t="s">
        <v>301</v>
      </c>
      <c r="C934" s="89">
        <v>1</v>
      </c>
      <c r="D934" s="89" t="s">
        <v>302</v>
      </c>
      <c r="E934" s="89"/>
      <c r="F934" s="89">
        <v>109</v>
      </c>
      <c r="G934" s="42" t="s">
        <v>303</v>
      </c>
    </row>
    <row r="935" spans="1:7" x14ac:dyDescent="0.2">
      <c r="A935" s="131" t="s">
        <v>274</v>
      </c>
      <c r="B935" s="131" t="s">
        <v>304</v>
      </c>
      <c r="C935" s="131">
        <v>1</v>
      </c>
      <c r="D935" s="131" t="s">
        <v>28</v>
      </c>
      <c r="E935" s="131"/>
      <c r="F935" s="131">
        <v>38</v>
      </c>
      <c r="G935" s="49" t="s">
        <v>305</v>
      </c>
    </row>
    <row r="936" spans="1:7" x14ac:dyDescent="0.2">
      <c r="A936" s="89" t="s">
        <v>274</v>
      </c>
      <c r="B936" s="84" t="s">
        <v>306</v>
      </c>
      <c r="C936" s="84">
        <v>1</v>
      </c>
      <c r="D936" s="84" t="s">
        <v>38</v>
      </c>
      <c r="F936" s="84">
        <v>127</v>
      </c>
      <c r="G936" s="4" t="s">
        <v>307</v>
      </c>
    </row>
    <row r="937" spans="1:7" x14ac:dyDescent="0.2">
      <c r="A937" s="131" t="s">
        <v>274</v>
      </c>
      <c r="B937" s="131" t="s">
        <v>308</v>
      </c>
      <c r="C937" s="131">
        <v>1</v>
      </c>
      <c r="D937" s="132" t="s">
        <v>28</v>
      </c>
      <c r="E937" s="131"/>
      <c r="F937" s="131">
        <v>75</v>
      </c>
      <c r="G937" s="52">
        <v>325565565</v>
      </c>
    </row>
    <row r="938" spans="1:7" x14ac:dyDescent="0.2">
      <c r="A938" s="89" t="s">
        <v>274</v>
      </c>
      <c r="B938" s="84" t="s">
        <v>309</v>
      </c>
      <c r="C938" s="84">
        <v>1</v>
      </c>
      <c r="D938" s="84" t="s">
        <v>28</v>
      </c>
      <c r="F938" s="84">
        <v>24</v>
      </c>
      <c r="G938" s="5">
        <v>321672683</v>
      </c>
    </row>
    <row r="939" spans="1:7" x14ac:dyDescent="0.2">
      <c r="A939" s="84" t="s">
        <v>969</v>
      </c>
      <c r="B939" s="84" t="s">
        <v>970</v>
      </c>
      <c r="C939" s="84">
        <v>1</v>
      </c>
      <c r="D939" s="84" t="s">
        <v>460</v>
      </c>
      <c r="E939" s="84" t="s">
        <v>970</v>
      </c>
      <c r="F939" s="84">
        <v>50</v>
      </c>
      <c r="G939" s="53">
        <v>725456932</v>
      </c>
    </row>
    <row r="940" spans="1:7" x14ac:dyDescent="0.2">
      <c r="A940" s="84" t="s">
        <v>969</v>
      </c>
      <c r="B940" s="84" t="s">
        <v>970</v>
      </c>
      <c r="C940" s="84">
        <v>2</v>
      </c>
      <c r="D940" s="84" t="s">
        <v>971</v>
      </c>
      <c r="E940" s="84" t="s">
        <v>972</v>
      </c>
      <c r="F940" s="84">
        <v>29</v>
      </c>
      <c r="G940" s="4">
        <v>721116994</v>
      </c>
    </row>
    <row r="941" spans="1:7" x14ac:dyDescent="0.2">
      <c r="A941" s="84" t="s">
        <v>969</v>
      </c>
      <c r="B941" s="84" t="s">
        <v>973</v>
      </c>
      <c r="C941" s="84">
        <v>1</v>
      </c>
      <c r="D941" s="84" t="s">
        <v>974</v>
      </c>
      <c r="E941" s="84" t="s">
        <v>975</v>
      </c>
      <c r="F941" s="84">
        <v>153</v>
      </c>
      <c r="G941" s="4">
        <v>315696281</v>
      </c>
    </row>
    <row r="942" spans="1:7" x14ac:dyDescent="0.2">
      <c r="A942" s="84" t="s">
        <v>969</v>
      </c>
      <c r="B942" s="84" t="s">
        <v>976</v>
      </c>
      <c r="C942" s="84">
        <v>1</v>
      </c>
      <c r="D942" s="84" t="s">
        <v>977</v>
      </c>
      <c r="E942" s="84" t="s">
        <v>976</v>
      </c>
      <c r="F942" s="84">
        <v>39</v>
      </c>
      <c r="G942" s="4">
        <v>606424043</v>
      </c>
    </row>
    <row r="943" spans="1:7" x14ac:dyDescent="0.2">
      <c r="A943" s="84" t="s">
        <v>969</v>
      </c>
      <c r="B943" s="84" t="s">
        <v>978</v>
      </c>
      <c r="C943" s="84">
        <v>1</v>
      </c>
      <c r="D943" s="84" t="s">
        <v>460</v>
      </c>
      <c r="E943" s="84" t="s">
        <v>979</v>
      </c>
      <c r="F943" s="84">
        <v>41</v>
      </c>
      <c r="G943" s="4">
        <v>315696191</v>
      </c>
    </row>
    <row r="944" spans="1:7" x14ac:dyDescent="0.2">
      <c r="A944" s="84" t="s">
        <v>969</v>
      </c>
      <c r="B944" s="84" t="s">
        <v>980</v>
      </c>
      <c r="C944" s="84">
        <v>1</v>
      </c>
      <c r="D944" s="84" t="s">
        <v>460</v>
      </c>
      <c r="E944" s="84" t="s">
        <v>981</v>
      </c>
      <c r="F944" s="84">
        <v>30</v>
      </c>
      <c r="G944" s="4">
        <v>315672031</v>
      </c>
    </row>
    <row r="945" spans="1:7" x14ac:dyDescent="0.2">
      <c r="A945" s="84" t="s">
        <v>969</v>
      </c>
      <c r="B945" s="84" t="s">
        <v>982</v>
      </c>
      <c r="C945" s="84">
        <v>1</v>
      </c>
      <c r="D945" s="84" t="s">
        <v>983</v>
      </c>
      <c r="E945" s="84" t="s">
        <v>984</v>
      </c>
      <c r="F945" s="84">
        <v>110</v>
      </c>
      <c r="G945" s="4">
        <v>315692017</v>
      </c>
    </row>
    <row r="946" spans="1:7" x14ac:dyDescent="0.2">
      <c r="A946" s="84" t="s">
        <v>969</v>
      </c>
      <c r="B946" s="84" t="s">
        <v>982</v>
      </c>
      <c r="C946" s="84">
        <v>2</v>
      </c>
      <c r="D946" s="84" t="s">
        <v>985</v>
      </c>
      <c r="E946" s="84" t="s">
        <v>986</v>
      </c>
      <c r="F946" s="84">
        <v>42</v>
      </c>
      <c r="G946" s="4">
        <v>737400661</v>
      </c>
    </row>
    <row r="947" spans="1:7" x14ac:dyDescent="0.2">
      <c r="A947" s="84" t="s">
        <v>969</v>
      </c>
      <c r="B947" s="84" t="s">
        <v>987</v>
      </c>
      <c r="C947" s="84">
        <v>1</v>
      </c>
      <c r="D947" s="84" t="s">
        <v>460</v>
      </c>
      <c r="E947" s="84" t="s">
        <v>987</v>
      </c>
      <c r="F947" s="84">
        <v>38</v>
      </c>
      <c r="G947" s="4">
        <v>315697156</v>
      </c>
    </row>
    <row r="948" spans="1:7" x14ac:dyDescent="0.2">
      <c r="A948" s="84" t="s">
        <v>969</v>
      </c>
      <c r="B948" s="84" t="s">
        <v>988</v>
      </c>
      <c r="C948" s="84">
        <v>1</v>
      </c>
      <c r="D948" s="84" t="s">
        <v>460</v>
      </c>
      <c r="E948" s="84" t="s">
        <v>988</v>
      </c>
      <c r="F948" s="84">
        <v>247</v>
      </c>
      <c r="G948" s="4">
        <v>608925844</v>
      </c>
    </row>
    <row r="949" spans="1:7" x14ac:dyDescent="0.2">
      <c r="A949" s="84" t="s">
        <v>969</v>
      </c>
      <c r="B949" s="84" t="s">
        <v>988</v>
      </c>
      <c r="C949" s="84">
        <v>2</v>
      </c>
      <c r="D949" s="84" t="s">
        <v>989</v>
      </c>
      <c r="E949" s="84" t="s">
        <v>990</v>
      </c>
      <c r="F949" s="84">
        <v>43</v>
      </c>
      <c r="G949" s="4">
        <v>737383114</v>
      </c>
    </row>
    <row r="950" spans="1:7" x14ac:dyDescent="0.2">
      <c r="A950" s="84" t="s">
        <v>969</v>
      </c>
      <c r="B950" s="84" t="s">
        <v>991</v>
      </c>
      <c r="C950" s="84">
        <v>1</v>
      </c>
      <c r="D950" s="84" t="s">
        <v>992</v>
      </c>
      <c r="E950" s="84" t="s">
        <v>991</v>
      </c>
      <c r="F950" s="84">
        <v>19</v>
      </c>
      <c r="G950" s="4">
        <v>315622266</v>
      </c>
    </row>
    <row r="951" spans="1:7" x14ac:dyDescent="0.2">
      <c r="A951" s="84" t="s">
        <v>969</v>
      </c>
      <c r="B951" s="84" t="s">
        <v>991</v>
      </c>
      <c r="C951" s="84">
        <v>2</v>
      </c>
      <c r="D951" s="84" t="s">
        <v>993</v>
      </c>
      <c r="E951" s="84" t="s">
        <v>994</v>
      </c>
      <c r="F951" s="84">
        <v>28</v>
      </c>
      <c r="G951" s="4">
        <v>702173621</v>
      </c>
    </row>
    <row r="952" spans="1:7" x14ac:dyDescent="0.2">
      <c r="A952" s="84" t="s">
        <v>969</v>
      </c>
      <c r="B952" s="84" t="s">
        <v>991</v>
      </c>
      <c r="C952" s="84">
        <v>3</v>
      </c>
      <c r="D952" s="84" t="s">
        <v>995</v>
      </c>
      <c r="E952" s="84" t="s">
        <v>996</v>
      </c>
      <c r="F952" s="84">
        <v>25</v>
      </c>
      <c r="G952" s="4">
        <v>702173670</v>
      </c>
    </row>
    <row r="953" spans="1:7" x14ac:dyDescent="0.2">
      <c r="A953" s="84" t="s">
        <v>969</v>
      </c>
      <c r="B953" s="84" t="s">
        <v>997</v>
      </c>
      <c r="C953" s="84">
        <v>1</v>
      </c>
      <c r="D953" s="84" t="s">
        <v>460</v>
      </c>
      <c r="E953" s="84" t="s">
        <v>997</v>
      </c>
      <c r="F953" s="84">
        <v>56</v>
      </c>
      <c r="G953" s="4">
        <v>315696480</v>
      </c>
    </row>
    <row r="954" spans="1:7" x14ac:dyDescent="0.2">
      <c r="A954" s="84" t="s">
        <v>969</v>
      </c>
      <c r="B954" s="84" t="s">
        <v>998</v>
      </c>
      <c r="C954" s="84">
        <v>1</v>
      </c>
      <c r="D954" s="84" t="s">
        <v>460</v>
      </c>
      <c r="E954" s="84" t="s">
        <v>998</v>
      </c>
      <c r="F954" s="84">
        <v>28</v>
      </c>
      <c r="G954" s="4">
        <v>731371201</v>
      </c>
    </row>
    <row r="955" spans="1:7" x14ac:dyDescent="0.2">
      <c r="A955" s="84" t="s">
        <v>969</v>
      </c>
      <c r="B955" s="84" t="s">
        <v>999</v>
      </c>
      <c r="C955" s="84">
        <v>1</v>
      </c>
      <c r="D955" s="84" t="s">
        <v>1000</v>
      </c>
      <c r="E955" s="84" t="s">
        <v>999</v>
      </c>
      <c r="F955" s="84">
        <v>375</v>
      </c>
      <c r="G955" s="4">
        <v>315624468</v>
      </c>
    </row>
    <row r="956" spans="1:7" x14ac:dyDescent="0.2">
      <c r="A956" s="84" t="s">
        <v>969</v>
      </c>
      <c r="B956" s="84" t="s">
        <v>1001</v>
      </c>
      <c r="C956" s="84">
        <v>1</v>
      </c>
      <c r="D956" s="84" t="s">
        <v>62</v>
      </c>
      <c r="E956" s="84" t="s">
        <v>1001</v>
      </c>
      <c r="F956" s="84">
        <v>52</v>
      </c>
      <c r="G956" s="4">
        <v>604613296</v>
      </c>
    </row>
    <row r="957" spans="1:7" x14ac:dyDescent="0.2">
      <c r="A957" s="84" t="s">
        <v>969</v>
      </c>
      <c r="B957" s="84" t="s">
        <v>1001</v>
      </c>
      <c r="C957" s="84">
        <v>2</v>
      </c>
      <c r="D957" s="84" t="s">
        <v>1002</v>
      </c>
      <c r="E957" s="84" t="s">
        <v>220</v>
      </c>
      <c r="F957" s="84">
        <v>31</v>
      </c>
      <c r="G957" s="4">
        <v>607671616</v>
      </c>
    </row>
    <row r="958" spans="1:7" x14ac:dyDescent="0.2">
      <c r="A958" s="84" t="s">
        <v>969</v>
      </c>
      <c r="B958" s="84" t="s">
        <v>1003</v>
      </c>
      <c r="C958" s="84">
        <v>1</v>
      </c>
      <c r="D958" s="84" t="s">
        <v>460</v>
      </c>
      <c r="E958" s="84" t="s">
        <v>1003</v>
      </c>
      <c r="F958" s="84">
        <v>55</v>
      </c>
      <c r="G958" s="4">
        <v>315694081</v>
      </c>
    </row>
    <row r="959" spans="1:7" x14ac:dyDescent="0.2">
      <c r="A959" s="84" t="s">
        <v>969</v>
      </c>
      <c r="B959" s="84" t="s">
        <v>1004</v>
      </c>
      <c r="C959" s="84">
        <v>1</v>
      </c>
      <c r="D959" s="84" t="s">
        <v>1005</v>
      </c>
      <c r="E959" s="84" t="s">
        <v>1006</v>
      </c>
      <c r="F959" s="84">
        <v>53</v>
      </c>
      <c r="G959" s="4">
        <v>723311129</v>
      </c>
    </row>
    <row r="960" spans="1:7" x14ac:dyDescent="0.2">
      <c r="A960" s="84" t="s">
        <v>969</v>
      </c>
      <c r="B960" s="84" t="s">
        <v>1004</v>
      </c>
      <c r="C960" s="84">
        <v>2</v>
      </c>
      <c r="D960" s="84" t="s">
        <v>1007</v>
      </c>
      <c r="E960" s="84" t="s">
        <v>1007</v>
      </c>
      <c r="F960" s="84">
        <v>40</v>
      </c>
      <c r="G960" s="4">
        <v>773227466</v>
      </c>
    </row>
    <row r="961" spans="1:7" x14ac:dyDescent="0.2">
      <c r="A961" s="84" t="s">
        <v>969</v>
      </c>
      <c r="B961" s="84" t="s">
        <v>1008</v>
      </c>
      <c r="C961" s="84">
        <v>1</v>
      </c>
      <c r="D961" s="84" t="s">
        <v>460</v>
      </c>
      <c r="E961" s="84" t="s">
        <v>1008</v>
      </c>
      <c r="F961" s="84">
        <v>57</v>
      </c>
      <c r="G961" s="4">
        <v>315696055</v>
      </c>
    </row>
    <row r="962" spans="1:7" x14ac:dyDescent="0.2">
      <c r="A962" s="84" t="s">
        <v>969</v>
      </c>
      <c r="B962" s="84" t="s">
        <v>1009</v>
      </c>
      <c r="C962" s="84">
        <v>1</v>
      </c>
      <c r="D962" s="84" t="s">
        <v>1010</v>
      </c>
      <c r="E962" s="84" t="s">
        <v>1011</v>
      </c>
      <c r="F962" s="84">
        <v>92</v>
      </c>
      <c r="G962" s="4">
        <v>725748522</v>
      </c>
    </row>
    <row r="963" spans="1:7" x14ac:dyDescent="0.2">
      <c r="A963" s="84" t="s">
        <v>969</v>
      </c>
      <c r="B963" s="84" t="s">
        <v>1012</v>
      </c>
      <c r="C963" s="84">
        <v>1</v>
      </c>
      <c r="D963" s="84" t="s">
        <v>1013</v>
      </c>
      <c r="E963" s="84" t="s">
        <v>1012</v>
      </c>
      <c r="F963" s="84">
        <v>95</v>
      </c>
      <c r="G963" s="4">
        <v>315624168</v>
      </c>
    </row>
    <row r="964" spans="1:7" x14ac:dyDescent="0.2">
      <c r="A964" s="84" t="s">
        <v>969</v>
      </c>
      <c r="B964" s="84" t="s">
        <v>1012</v>
      </c>
      <c r="C964" s="84">
        <v>2</v>
      </c>
      <c r="D964" s="84" t="s">
        <v>1014</v>
      </c>
      <c r="E964" s="84" t="s">
        <v>1015</v>
      </c>
      <c r="F964" s="84">
        <v>115</v>
      </c>
      <c r="G964" s="4">
        <v>723260529</v>
      </c>
    </row>
    <row r="965" spans="1:7" x14ac:dyDescent="0.2">
      <c r="A965" s="84" t="s">
        <v>969</v>
      </c>
      <c r="B965" s="84" t="s">
        <v>1016</v>
      </c>
      <c r="C965" s="84">
        <v>1</v>
      </c>
      <c r="D965" s="84" t="s">
        <v>460</v>
      </c>
      <c r="E965" s="84" t="s">
        <v>1017</v>
      </c>
      <c r="F965" s="84">
        <v>80</v>
      </c>
      <c r="G965" s="4">
        <v>777317013</v>
      </c>
    </row>
    <row r="966" spans="1:7" x14ac:dyDescent="0.2">
      <c r="A966" s="84" t="s">
        <v>969</v>
      </c>
      <c r="B966" s="84" t="s">
        <v>1018</v>
      </c>
      <c r="C966" s="84">
        <v>1</v>
      </c>
      <c r="D966" s="84" t="s">
        <v>460</v>
      </c>
      <c r="E966" s="84" t="s">
        <v>1019</v>
      </c>
      <c r="F966" s="84">
        <v>49</v>
      </c>
      <c r="G966" s="4">
        <v>739306150</v>
      </c>
    </row>
    <row r="967" spans="1:7" x14ac:dyDescent="0.2">
      <c r="A967" s="84" t="s">
        <v>969</v>
      </c>
      <c r="B967" s="84" t="s">
        <v>1018</v>
      </c>
      <c r="C967" s="84">
        <v>2</v>
      </c>
      <c r="D967" s="84" t="s">
        <v>125</v>
      </c>
      <c r="E967" s="84" t="s">
        <v>1020</v>
      </c>
      <c r="F967" s="84">
        <v>98</v>
      </c>
      <c r="G967" s="4">
        <v>731769086</v>
      </c>
    </row>
    <row r="968" spans="1:7" x14ac:dyDescent="0.2">
      <c r="A968" s="84" t="s">
        <v>969</v>
      </c>
      <c r="B968" s="84" t="s">
        <v>969</v>
      </c>
      <c r="C968" s="84">
        <v>1</v>
      </c>
      <c r="D968" s="84" t="s">
        <v>277</v>
      </c>
      <c r="E968" s="84" t="s">
        <v>68</v>
      </c>
      <c r="F968" s="84" t="s">
        <v>1021</v>
      </c>
      <c r="G968" s="4">
        <v>604380712</v>
      </c>
    </row>
    <row r="969" spans="1:7" x14ac:dyDescent="0.2">
      <c r="A969" s="84" t="s">
        <v>969</v>
      </c>
      <c r="B969" s="84" t="s">
        <v>969</v>
      </c>
      <c r="C969" s="84">
        <v>2</v>
      </c>
      <c r="D969" s="84" t="s">
        <v>1022</v>
      </c>
      <c r="E969" s="84" t="s">
        <v>1023</v>
      </c>
      <c r="F969" s="84">
        <v>323</v>
      </c>
      <c r="G969" s="4">
        <v>607001554</v>
      </c>
    </row>
    <row r="970" spans="1:7" x14ac:dyDescent="0.2">
      <c r="A970" s="84" t="s">
        <v>969</v>
      </c>
      <c r="B970" s="84" t="s">
        <v>969</v>
      </c>
      <c r="C970" s="84">
        <v>3</v>
      </c>
      <c r="D970" s="84" t="s">
        <v>1024</v>
      </c>
      <c r="E970" s="84" t="s">
        <v>1025</v>
      </c>
      <c r="F970" s="84">
        <v>386</v>
      </c>
      <c r="G970" s="4">
        <v>724163882</v>
      </c>
    </row>
    <row r="971" spans="1:7" x14ac:dyDescent="0.2">
      <c r="A971" s="84" t="s">
        <v>969</v>
      </c>
      <c r="B971" s="84" t="s">
        <v>969</v>
      </c>
      <c r="C971" s="84">
        <v>4</v>
      </c>
      <c r="D971" s="84" t="s">
        <v>79</v>
      </c>
      <c r="E971" s="84" t="s">
        <v>340</v>
      </c>
      <c r="F971" s="84">
        <v>2817</v>
      </c>
      <c r="G971" s="4">
        <v>775987757</v>
      </c>
    </row>
    <row r="972" spans="1:7" x14ac:dyDescent="0.2">
      <c r="A972" s="84" t="s">
        <v>969</v>
      </c>
      <c r="B972" s="84" t="s">
        <v>969</v>
      </c>
      <c r="C972" s="84">
        <v>5</v>
      </c>
      <c r="D972" s="84" t="s">
        <v>79</v>
      </c>
      <c r="E972" s="84" t="s">
        <v>340</v>
      </c>
      <c r="F972" s="84">
        <v>2817</v>
      </c>
      <c r="G972" s="4">
        <v>724128877</v>
      </c>
    </row>
    <row r="973" spans="1:7" x14ac:dyDescent="0.2">
      <c r="A973" s="84" t="s">
        <v>969</v>
      </c>
      <c r="B973" s="84" t="s">
        <v>969</v>
      </c>
      <c r="C973" s="84">
        <v>6</v>
      </c>
      <c r="D973" s="84" t="s">
        <v>1026</v>
      </c>
      <c r="E973" s="84" t="s">
        <v>1027</v>
      </c>
      <c r="F973" s="84">
        <v>2584</v>
      </c>
      <c r="G973" s="4">
        <v>728552529</v>
      </c>
    </row>
    <row r="974" spans="1:7" x14ac:dyDescent="0.2">
      <c r="A974" s="84" t="s">
        <v>969</v>
      </c>
      <c r="B974" s="84" t="s">
        <v>969</v>
      </c>
      <c r="C974" s="84">
        <v>7</v>
      </c>
      <c r="D974" s="84" t="s">
        <v>1026</v>
      </c>
      <c r="E974" s="84" t="s">
        <v>1027</v>
      </c>
      <c r="F974" s="84">
        <v>2584</v>
      </c>
      <c r="G974" s="4">
        <v>720835141</v>
      </c>
    </row>
    <row r="975" spans="1:7" x14ac:dyDescent="0.2">
      <c r="A975" s="84" t="s">
        <v>969</v>
      </c>
      <c r="B975" s="84" t="s">
        <v>969</v>
      </c>
      <c r="C975" s="84">
        <v>8</v>
      </c>
      <c r="D975" s="84" t="s">
        <v>1028</v>
      </c>
      <c r="E975" s="84" t="s">
        <v>1029</v>
      </c>
      <c r="F975" s="84">
        <v>3894</v>
      </c>
      <c r="G975" s="4">
        <v>725936925</v>
      </c>
    </row>
    <row r="976" spans="1:7" x14ac:dyDescent="0.2">
      <c r="A976" s="84" t="s">
        <v>969</v>
      </c>
      <c r="B976" s="84" t="s">
        <v>969</v>
      </c>
      <c r="C976" s="84">
        <v>9</v>
      </c>
      <c r="D976" s="84" t="s">
        <v>1030</v>
      </c>
      <c r="E976" s="84" t="s">
        <v>1029</v>
      </c>
      <c r="F976" s="84">
        <v>3894</v>
      </c>
      <c r="G976" s="4">
        <v>601102189</v>
      </c>
    </row>
    <row r="977" spans="1:7" x14ac:dyDescent="0.2">
      <c r="A977" s="84" t="s">
        <v>969</v>
      </c>
      <c r="B977" s="84" t="s">
        <v>969</v>
      </c>
      <c r="C977" s="84">
        <v>10</v>
      </c>
      <c r="D977" s="84" t="s">
        <v>1031</v>
      </c>
      <c r="E977" s="84" t="s">
        <v>1032</v>
      </c>
      <c r="F977" s="84">
        <v>2527</v>
      </c>
      <c r="G977" s="4">
        <v>605846429</v>
      </c>
    </row>
    <row r="978" spans="1:7" x14ac:dyDescent="0.2">
      <c r="A978" s="84" t="s">
        <v>969</v>
      </c>
      <c r="B978" s="84" t="s">
        <v>969</v>
      </c>
      <c r="C978" s="84">
        <v>11</v>
      </c>
      <c r="D978" s="84" t="s">
        <v>79</v>
      </c>
      <c r="E978" s="84" t="s">
        <v>340</v>
      </c>
      <c r="F978" s="84">
        <v>2817</v>
      </c>
      <c r="G978" s="4">
        <v>732256139</v>
      </c>
    </row>
    <row r="979" spans="1:7" x14ac:dyDescent="0.2">
      <c r="A979" s="84" t="s">
        <v>969</v>
      </c>
      <c r="B979" s="84" t="s">
        <v>969</v>
      </c>
      <c r="C979" s="84">
        <v>12</v>
      </c>
      <c r="D979" s="84" t="s">
        <v>1033</v>
      </c>
      <c r="E979" s="84" t="s">
        <v>1034</v>
      </c>
      <c r="F979" s="84">
        <v>3421</v>
      </c>
      <c r="G979" s="4">
        <v>728545610</v>
      </c>
    </row>
    <row r="980" spans="1:7" x14ac:dyDescent="0.2">
      <c r="A980" s="84" t="s">
        <v>969</v>
      </c>
      <c r="B980" s="84" t="s">
        <v>969</v>
      </c>
      <c r="C980" s="84">
        <v>13</v>
      </c>
      <c r="D980" s="84" t="s">
        <v>1033</v>
      </c>
      <c r="E980" s="84" t="s">
        <v>1034</v>
      </c>
      <c r="F980" s="84">
        <v>3421</v>
      </c>
      <c r="G980" s="4">
        <v>605747363</v>
      </c>
    </row>
    <row r="981" spans="1:7" x14ac:dyDescent="0.2">
      <c r="A981" s="84" t="s">
        <v>969</v>
      </c>
      <c r="B981" s="84" t="s">
        <v>969</v>
      </c>
      <c r="C981" s="84">
        <v>14</v>
      </c>
      <c r="D981" s="84" t="s">
        <v>79</v>
      </c>
      <c r="E981" s="84" t="s">
        <v>68</v>
      </c>
      <c r="F981" s="84">
        <v>93</v>
      </c>
      <c r="G981" s="4">
        <v>608632344</v>
      </c>
    </row>
    <row r="982" spans="1:7" x14ac:dyDescent="0.2">
      <c r="A982" s="84" t="s">
        <v>969</v>
      </c>
      <c r="B982" s="84" t="s">
        <v>969</v>
      </c>
      <c r="C982" s="84">
        <v>15</v>
      </c>
      <c r="D982" s="84" t="s">
        <v>79</v>
      </c>
      <c r="E982" s="84" t="s">
        <v>68</v>
      </c>
      <c r="F982" s="84">
        <v>93</v>
      </c>
      <c r="G982" s="4">
        <v>604308175</v>
      </c>
    </row>
    <row r="983" spans="1:7" x14ac:dyDescent="0.2">
      <c r="A983" s="84" t="s">
        <v>969</v>
      </c>
      <c r="B983" s="84" t="s">
        <v>969</v>
      </c>
      <c r="C983" s="84">
        <v>16</v>
      </c>
      <c r="D983" s="84" t="s">
        <v>79</v>
      </c>
      <c r="E983" s="84" t="s">
        <v>1035</v>
      </c>
      <c r="F983" s="84">
        <v>2461</v>
      </c>
      <c r="G983" s="4">
        <v>774855404</v>
      </c>
    </row>
    <row r="984" spans="1:7" x14ac:dyDescent="0.2">
      <c r="A984" s="84" t="s">
        <v>969</v>
      </c>
      <c r="B984" s="84" t="s">
        <v>969</v>
      </c>
      <c r="C984" s="84">
        <v>17</v>
      </c>
      <c r="D984" s="84" t="s">
        <v>79</v>
      </c>
      <c r="E984" s="84" t="s">
        <v>1035</v>
      </c>
      <c r="F984" s="84">
        <v>2461</v>
      </c>
      <c r="G984" s="4">
        <v>720025743</v>
      </c>
    </row>
    <row r="985" spans="1:7" x14ac:dyDescent="0.2">
      <c r="A985" s="84" t="s">
        <v>969</v>
      </c>
      <c r="B985" s="84" t="s">
        <v>969</v>
      </c>
      <c r="C985" s="84">
        <v>18</v>
      </c>
      <c r="D985" s="84" t="s">
        <v>1036</v>
      </c>
      <c r="E985" s="84" t="s">
        <v>1037</v>
      </c>
      <c r="F985" s="84">
        <v>3517</v>
      </c>
      <c r="G985" s="4">
        <v>731811159</v>
      </c>
    </row>
    <row r="986" spans="1:7" x14ac:dyDescent="0.2">
      <c r="A986" s="84" t="s">
        <v>969</v>
      </c>
      <c r="B986" s="84" t="s">
        <v>969</v>
      </c>
      <c r="C986" s="84">
        <v>19</v>
      </c>
      <c r="D986" s="84" t="s">
        <v>1038</v>
      </c>
      <c r="E986" s="84" t="s">
        <v>1039</v>
      </c>
      <c r="F986" s="84">
        <v>3345</v>
      </c>
      <c r="G986" s="4">
        <v>733224140</v>
      </c>
    </row>
    <row r="987" spans="1:7" x14ac:dyDescent="0.2">
      <c r="A987" s="84" t="s">
        <v>969</v>
      </c>
      <c r="B987" s="84" t="s">
        <v>969</v>
      </c>
      <c r="C987" s="84">
        <v>20</v>
      </c>
      <c r="D987" s="84" t="s">
        <v>1040</v>
      </c>
      <c r="E987" s="84" t="s">
        <v>1041</v>
      </c>
      <c r="F987" s="84">
        <v>1616</v>
      </c>
      <c r="G987" s="4">
        <v>776868986</v>
      </c>
    </row>
    <row r="988" spans="1:7" x14ac:dyDescent="0.2">
      <c r="A988" s="84" t="s">
        <v>969</v>
      </c>
      <c r="B988" s="84" t="s">
        <v>1042</v>
      </c>
      <c r="C988" s="84">
        <v>1</v>
      </c>
      <c r="D988" s="84" t="s">
        <v>460</v>
      </c>
      <c r="E988" s="84" t="s">
        <v>1042</v>
      </c>
      <c r="F988" s="84">
        <v>56</v>
      </c>
      <c r="G988" s="4">
        <v>775368185</v>
      </c>
    </row>
    <row r="989" spans="1:7" x14ac:dyDescent="0.2">
      <c r="A989" s="84" t="s">
        <v>969</v>
      </c>
      <c r="B989" s="84" t="s">
        <v>1043</v>
      </c>
      <c r="C989" s="84">
        <v>1</v>
      </c>
      <c r="D989" s="84" t="s">
        <v>1044</v>
      </c>
      <c r="E989" s="84" t="s">
        <v>1045</v>
      </c>
      <c r="F989" s="84">
        <v>8</v>
      </c>
      <c r="G989" s="4">
        <v>739029395</v>
      </c>
    </row>
    <row r="990" spans="1:7" x14ac:dyDescent="0.2">
      <c r="A990" s="84" t="s">
        <v>969</v>
      </c>
      <c r="B990" s="84" t="s">
        <v>1043</v>
      </c>
      <c r="C990" s="84">
        <v>2</v>
      </c>
      <c r="D990" s="84" t="s">
        <v>1046</v>
      </c>
      <c r="E990" s="84" t="s">
        <v>1047</v>
      </c>
      <c r="F990" s="84" t="s">
        <v>1048</v>
      </c>
      <c r="G990" s="4">
        <v>737930929</v>
      </c>
    </row>
    <row r="991" spans="1:7" x14ac:dyDescent="0.2">
      <c r="A991" s="84" t="s">
        <v>969</v>
      </c>
      <c r="B991" s="84" t="s">
        <v>1049</v>
      </c>
      <c r="C991" s="84">
        <v>1</v>
      </c>
      <c r="D991" s="84" t="s">
        <v>1050</v>
      </c>
      <c r="E991" s="84" t="s">
        <v>1049</v>
      </c>
      <c r="F991" s="84">
        <v>133</v>
      </c>
      <c r="G991" s="4">
        <v>739040670</v>
      </c>
    </row>
    <row r="992" spans="1:7" x14ac:dyDescent="0.2">
      <c r="A992" s="84" t="s">
        <v>969</v>
      </c>
      <c r="B992" s="84" t="s">
        <v>1051</v>
      </c>
      <c r="C992" s="84">
        <v>1</v>
      </c>
      <c r="D992" s="84" t="s">
        <v>1052</v>
      </c>
      <c r="E992" s="84" t="s">
        <v>1051</v>
      </c>
      <c r="F992" s="84">
        <v>63</v>
      </c>
      <c r="G992" s="4">
        <v>608977812</v>
      </c>
    </row>
    <row r="993" spans="1:7" x14ac:dyDescent="0.2">
      <c r="A993" s="84" t="s">
        <v>969</v>
      </c>
      <c r="B993" s="84" t="s">
        <v>1051</v>
      </c>
      <c r="C993" s="84">
        <v>2</v>
      </c>
      <c r="D993" s="84" t="s">
        <v>1053</v>
      </c>
      <c r="E993" s="84" t="s">
        <v>1054</v>
      </c>
      <c r="F993" s="84">
        <v>9</v>
      </c>
      <c r="G993" s="4">
        <v>736418294</v>
      </c>
    </row>
    <row r="994" spans="1:7" x14ac:dyDescent="0.2">
      <c r="A994" s="84" t="s">
        <v>969</v>
      </c>
      <c r="B994" s="84" t="s">
        <v>1055</v>
      </c>
      <c r="C994" s="84">
        <v>1</v>
      </c>
      <c r="D994" s="84" t="s">
        <v>1056</v>
      </c>
      <c r="E994" s="84" t="s">
        <v>1055</v>
      </c>
      <c r="F994" s="84">
        <v>32</v>
      </c>
      <c r="G994" s="4">
        <v>724179513</v>
      </c>
    </row>
    <row r="995" spans="1:7" x14ac:dyDescent="0.2">
      <c r="A995" s="84" t="s">
        <v>969</v>
      </c>
      <c r="B995" s="84" t="s">
        <v>1057</v>
      </c>
      <c r="C995" s="84">
        <v>1</v>
      </c>
      <c r="D995" s="84" t="s">
        <v>62</v>
      </c>
      <c r="E995" s="84" t="s">
        <v>1057</v>
      </c>
      <c r="F995" s="84">
        <v>4</v>
      </c>
      <c r="G995" s="4">
        <v>734845817</v>
      </c>
    </row>
    <row r="996" spans="1:7" x14ac:dyDescent="0.2">
      <c r="A996" s="84" t="s">
        <v>969</v>
      </c>
      <c r="B996" s="84" t="s">
        <v>1058</v>
      </c>
      <c r="C996" s="84">
        <v>1</v>
      </c>
      <c r="D996" s="84" t="s">
        <v>1059</v>
      </c>
      <c r="E996" s="84" t="s">
        <v>1060</v>
      </c>
      <c r="F996" s="84">
        <v>207</v>
      </c>
      <c r="G996" s="4">
        <v>702087144</v>
      </c>
    </row>
    <row r="997" spans="1:7" x14ac:dyDescent="0.2">
      <c r="A997" s="84" t="s">
        <v>969</v>
      </c>
      <c r="B997" s="84" t="s">
        <v>1058</v>
      </c>
      <c r="C997" s="84">
        <v>2</v>
      </c>
      <c r="D997" s="84" t="s">
        <v>1061</v>
      </c>
      <c r="E997" s="84" t="s">
        <v>1062</v>
      </c>
      <c r="F997" s="84">
        <v>71</v>
      </c>
      <c r="G997" s="4">
        <v>602258460</v>
      </c>
    </row>
    <row r="998" spans="1:7" x14ac:dyDescent="0.2">
      <c r="A998" s="84" t="s">
        <v>969</v>
      </c>
      <c r="B998" s="84" t="s">
        <v>1058</v>
      </c>
      <c r="C998" s="84">
        <v>3</v>
      </c>
      <c r="D998" s="84" t="s">
        <v>1063</v>
      </c>
      <c r="E998" s="84" t="s">
        <v>1060</v>
      </c>
      <c r="F998" s="84">
        <v>20</v>
      </c>
      <c r="G998" s="4">
        <v>315624414</v>
      </c>
    </row>
    <row r="999" spans="1:7" x14ac:dyDescent="0.2">
      <c r="A999" s="84" t="s">
        <v>969</v>
      </c>
      <c r="B999" s="84" t="s">
        <v>1064</v>
      </c>
      <c r="C999" s="84">
        <v>1</v>
      </c>
      <c r="D999" s="84" t="s">
        <v>460</v>
      </c>
      <c r="E999" s="84" t="s">
        <v>1065</v>
      </c>
      <c r="F999" s="84">
        <v>4</v>
      </c>
      <c r="G999" s="4">
        <v>315695138</v>
      </c>
    </row>
    <row r="1000" spans="1:7" x14ac:dyDescent="0.2">
      <c r="A1000" s="84" t="s">
        <v>969</v>
      </c>
      <c r="B1000" s="84" t="s">
        <v>1066</v>
      </c>
      <c r="C1000" s="84">
        <v>1</v>
      </c>
      <c r="D1000" s="84" t="s">
        <v>1067</v>
      </c>
      <c r="E1000" s="84" t="s">
        <v>1066</v>
      </c>
      <c r="F1000" s="84">
        <v>37</v>
      </c>
      <c r="G1000" s="4">
        <v>315601047</v>
      </c>
    </row>
    <row r="1001" spans="1:7" x14ac:dyDescent="0.2">
      <c r="A1001" s="84" t="s">
        <v>969</v>
      </c>
      <c r="B1001" s="84" t="s">
        <v>1066</v>
      </c>
      <c r="C1001" s="84">
        <v>2</v>
      </c>
      <c r="D1001" s="84" t="s">
        <v>1068</v>
      </c>
      <c r="E1001" s="84" t="s">
        <v>1069</v>
      </c>
      <c r="F1001" s="84">
        <v>108</v>
      </c>
      <c r="G1001" s="4">
        <v>315691197</v>
      </c>
    </row>
    <row r="1002" spans="1:7" x14ac:dyDescent="0.2">
      <c r="A1002" s="84" t="s">
        <v>969</v>
      </c>
      <c r="B1002" s="84" t="s">
        <v>1066</v>
      </c>
      <c r="C1002" s="84">
        <v>3</v>
      </c>
      <c r="D1002" s="84" t="s">
        <v>1070</v>
      </c>
      <c r="E1002" s="84" t="s">
        <v>1071</v>
      </c>
      <c r="F1002" s="84">
        <v>23</v>
      </c>
      <c r="G1002" s="4">
        <v>723516280</v>
      </c>
    </row>
    <row r="1003" spans="1:7" x14ac:dyDescent="0.2">
      <c r="A1003" s="84" t="s">
        <v>969</v>
      </c>
      <c r="B1003" s="84" t="s">
        <v>836</v>
      </c>
      <c r="C1003" s="84">
        <v>1</v>
      </c>
      <c r="D1003" s="84" t="s">
        <v>460</v>
      </c>
      <c r="E1003" s="84" t="s">
        <v>1072</v>
      </c>
      <c r="F1003" s="84">
        <v>32</v>
      </c>
      <c r="G1003" s="4">
        <v>732425912</v>
      </c>
    </row>
    <row r="1004" spans="1:7" x14ac:dyDescent="0.2">
      <c r="A1004" s="84" t="s">
        <v>969</v>
      </c>
      <c r="B1004" s="84" t="s">
        <v>836</v>
      </c>
      <c r="C1004" s="84">
        <v>2</v>
      </c>
      <c r="D1004" s="84" t="s">
        <v>1073</v>
      </c>
      <c r="E1004" s="84" t="s">
        <v>1074</v>
      </c>
      <c r="F1004" s="84">
        <v>25</v>
      </c>
      <c r="G1004" s="4">
        <v>605118612</v>
      </c>
    </row>
    <row r="1005" spans="1:7" x14ac:dyDescent="0.2">
      <c r="A1005" s="84" t="s">
        <v>969</v>
      </c>
      <c r="B1005" s="84" t="s">
        <v>1075</v>
      </c>
      <c r="C1005" s="84">
        <v>1</v>
      </c>
      <c r="D1005" s="84" t="s">
        <v>1076</v>
      </c>
      <c r="E1005" s="84" t="s">
        <v>1075</v>
      </c>
      <c r="F1005" s="84">
        <v>58</v>
      </c>
      <c r="G1005" s="4">
        <v>315697218</v>
      </c>
    </row>
    <row r="1006" spans="1:7" x14ac:dyDescent="0.2">
      <c r="A1006" s="130" t="s">
        <v>2284</v>
      </c>
      <c r="B1006" s="130" t="s">
        <v>2285</v>
      </c>
      <c r="C1006" s="130">
        <v>1</v>
      </c>
      <c r="D1006" s="128" t="s">
        <v>2286</v>
      </c>
      <c r="E1006" s="128" t="s">
        <v>2285</v>
      </c>
      <c r="F1006" s="128">
        <v>176</v>
      </c>
      <c r="G1006" s="5">
        <v>604579914</v>
      </c>
    </row>
    <row r="1007" spans="1:7" x14ac:dyDescent="0.2">
      <c r="A1007" s="130" t="s">
        <v>2284</v>
      </c>
      <c r="B1007" s="130" t="s">
        <v>2285</v>
      </c>
      <c r="C1007" s="130">
        <v>2</v>
      </c>
      <c r="D1007" s="128" t="s">
        <v>2287</v>
      </c>
      <c r="E1007" s="128" t="s">
        <v>2288</v>
      </c>
      <c r="F1007" s="128" t="s">
        <v>462</v>
      </c>
      <c r="G1007" s="5">
        <v>607143116</v>
      </c>
    </row>
    <row r="1008" spans="1:7" x14ac:dyDescent="0.2">
      <c r="A1008" s="130" t="s">
        <v>2284</v>
      </c>
      <c r="B1008" s="130" t="s">
        <v>2285</v>
      </c>
      <c r="C1008" s="130">
        <v>3</v>
      </c>
      <c r="D1008" s="128" t="s">
        <v>2289</v>
      </c>
      <c r="E1008" s="128" t="s">
        <v>2290</v>
      </c>
      <c r="F1008" s="128">
        <v>80</v>
      </c>
      <c r="G1008" s="5">
        <v>733455940</v>
      </c>
    </row>
    <row r="1009" spans="1:7" x14ac:dyDescent="0.2">
      <c r="A1009" s="130" t="s">
        <v>2284</v>
      </c>
      <c r="B1009" s="130" t="s">
        <v>2285</v>
      </c>
      <c r="C1009" s="130">
        <v>4</v>
      </c>
      <c r="D1009" s="128" t="s">
        <v>2287</v>
      </c>
      <c r="E1009" s="128" t="s">
        <v>2291</v>
      </c>
      <c r="F1009" s="128" t="s">
        <v>462</v>
      </c>
      <c r="G1009" s="5">
        <v>608684907</v>
      </c>
    </row>
    <row r="1010" spans="1:7" x14ac:dyDescent="0.2">
      <c r="A1010" s="130" t="s">
        <v>2284</v>
      </c>
      <c r="B1010" s="130" t="s">
        <v>2285</v>
      </c>
      <c r="C1010" s="130">
        <v>5</v>
      </c>
      <c r="D1010" s="128" t="s">
        <v>2287</v>
      </c>
      <c r="E1010" s="128" t="s">
        <v>2292</v>
      </c>
      <c r="F1010" s="128" t="s">
        <v>462</v>
      </c>
      <c r="G1010" s="5">
        <v>776033779</v>
      </c>
    </row>
    <row r="1011" spans="1:7" x14ac:dyDescent="0.2">
      <c r="A1011" s="130" t="s">
        <v>2284</v>
      </c>
      <c r="B1011" s="130" t="s">
        <v>2293</v>
      </c>
      <c r="C1011" s="130">
        <v>1</v>
      </c>
      <c r="D1011" s="128" t="s">
        <v>460</v>
      </c>
      <c r="E1011" s="128" t="s">
        <v>2293</v>
      </c>
      <c r="F1011" s="128">
        <v>250</v>
      </c>
      <c r="G1011" s="54">
        <v>773742879</v>
      </c>
    </row>
    <row r="1012" spans="1:7" x14ac:dyDescent="0.2">
      <c r="A1012" s="130" t="s">
        <v>2284</v>
      </c>
      <c r="B1012" s="130" t="s">
        <v>2294</v>
      </c>
      <c r="C1012" s="130">
        <v>1</v>
      </c>
      <c r="D1012" s="128" t="s">
        <v>2295</v>
      </c>
      <c r="E1012" s="128" t="s">
        <v>2294</v>
      </c>
      <c r="F1012" s="133">
        <v>5</v>
      </c>
      <c r="G1012" s="5">
        <v>737659505</v>
      </c>
    </row>
    <row r="1013" spans="1:7" x14ac:dyDescent="0.2">
      <c r="A1013" s="130" t="s">
        <v>2284</v>
      </c>
      <c r="B1013" s="130" t="s">
        <v>2296</v>
      </c>
      <c r="C1013" s="130">
        <v>1</v>
      </c>
      <c r="D1013" s="128" t="s">
        <v>460</v>
      </c>
      <c r="E1013" s="128" t="s">
        <v>2296</v>
      </c>
      <c r="F1013" s="133">
        <v>18</v>
      </c>
      <c r="G1013" s="5">
        <v>325655219</v>
      </c>
    </row>
    <row r="1014" spans="1:7" x14ac:dyDescent="0.2">
      <c r="A1014" s="130" t="s">
        <v>2284</v>
      </c>
      <c r="B1014" s="84" t="s">
        <v>2297</v>
      </c>
      <c r="C1014" s="84">
        <v>1</v>
      </c>
      <c r="D1014" s="128" t="s">
        <v>460</v>
      </c>
      <c r="E1014" s="128" t="s">
        <v>2297</v>
      </c>
      <c r="F1014" s="133">
        <v>97</v>
      </c>
      <c r="G1014" s="5">
        <v>325635112</v>
      </c>
    </row>
    <row r="1015" spans="1:7" x14ac:dyDescent="0.2">
      <c r="A1015" s="130" t="s">
        <v>2284</v>
      </c>
      <c r="B1015" s="84" t="s">
        <v>2298</v>
      </c>
      <c r="C1015" s="84">
        <v>1</v>
      </c>
      <c r="D1015" s="128" t="s">
        <v>460</v>
      </c>
      <c r="E1015" s="128" t="s">
        <v>2298</v>
      </c>
      <c r="F1015" s="133">
        <v>74</v>
      </c>
      <c r="G1015" s="5">
        <v>325651071</v>
      </c>
    </row>
    <row r="1016" spans="1:7" x14ac:dyDescent="0.2">
      <c r="A1016" s="130" t="s">
        <v>2284</v>
      </c>
      <c r="B1016" s="84" t="s">
        <v>2299</v>
      </c>
      <c r="C1016" s="84">
        <v>1</v>
      </c>
      <c r="D1016" s="128" t="s">
        <v>460</v>
      </c>
      <c r="E1016" s="128" t="s">
        <v>2299</v>
      </c>
      <c r="F1016" s="133">
        <v>29</v>
      </c>
      <c r="G1016" s="5">
        <v>325642011</v>
      </c>
    </row>
    <row r="1017" spans="1:7" x14ac:dyDescent="0.2">
      <c r="A1017" s="130" t="s">
        <v>2284</v>
      </c>
      <c r="B1017" s="84" t="s">
        <v>2300</v>
      </c>
      <c r="C1017" s="84">
        <v>1</v>
      </c>
      <c r="D1017" s="128" t="s">
        <v>460</v>
      </c>
      <c r="E1017" s="128" t="s">
        <v>2300</v>
      </c>
      <c r="F1017" s="133">
        <v>81</v>
      </c>
      <c r="G1017" s="5">
        <v>325640225</v>
      </c>
    </row>
    <row r="1018" spans="1:7" x14ac:dyDescent="0.2">
      <c r="A1018" s="130" t="s">
        <v>2284</v>
      </c>
      <c r="B1018" s="84" t="s">
        <v>2301</v>
      </c>
      <c r="C1018" s="84">
        <v>1</v>
      </c>
      <c r="D1018" s="128" t="s">
        <v>2302</v>
      </c>
      <c r="E1018" s="128" t="s">
        <v>2301</v>
      </c>
      <c r="F1018" s="133">
        <v>37</v>
      </c>
      <c r="G1018" s="5">
        <v>325640228</v>
      </c>
    </row>
    <row r="1019" spans="1:7" x14ac:dyDescent="0.2">
      <c r="A1019" s="130" t="s">
        <v>2284</v>
      </c>
      <c r="B1019" s="84" t="s">
        <v>2301</v>
      </c>
      <c r="C1019" s="84">
        <v>2</v>
      </c>
      <c r="D1019" s="128" t="s">
        <v>460</v>
      </c>
      <c r="E1019" s="128" t="s">
        <v>2303</v>
      </c>
      <c r="F1019" s="133">
        <v>52</v>
      </c>
      <c r="G1019" s="5">
        <v>608539291</v>
      </c>
    </row>
    <row r="1020" spans="1:7" x14ac:dyDescent="0.2">
      <c r="A1020" s="130" t="s">
        <v>2284</v>
      </c>
      <c r="B1020" s="84" t="s">
        <v>2301</v>
      </c>
      <c r="C1020" s="84">
        <v>3</v>
      </c>
      <c r="D1020" s="128" t="s">
        <v>2304</v>
      </c>
      <c r="E1020" s="128" t="s">
        <v>2305</v>
      </c>
      <c r="F1020" s="133">
        <v>50</v>
      </c>
      <c r="G1020" s="5">
        <v>724313209</v>
      </c>
    </row>
    <row r="1021" spans="1:7" x14ac:dyDescent="0.2">
      <c r="A1021" s="130" t="s">
        <v>2284</v>
      </c>
      <c r="B1021" s="84" t="s">
        <v>2306</v>
      </c>
      <c r="C1021" s="84">
        <v>1</v>
      </c>
      <c r="D1021" s="128" t="s">
        <v>460</v>
      </c>
      <c r="E1021" s="128" t="s">
        <v>2306</v>
      </c>
      <c r="F1021" s="133">
        <v>90</v>
      </c>
      <c r="G1021" s="5">
        <v>725985656</v>
      </c>
    </row>
    <row r="1022" spans="1:7" x14ac:dyDescent="0.2">
      <c r="A1022" s="130" t="s">
        <v>2284</v>
      </c>
      <c r="B1022" s="84" t="s">
        <v>2284</v>
      </c>
      <c r="C1022" s="84">
        <v>1</v>
      </c>
      <c r="D1022" s="128" t="s">
        <v>334</v>
      </c>
      <c r="E1022" s="128" t="s">
        <v>2307</v>
      </c>
      <c r="F1022" s="133">
        <v>24</v>
      </c>
      <c r="G1022" s="5">
        <v>776234464</v>
      </c>
    </row>
    <row r="1023" spans="1:7" x14ac:dyDescent="0.2">
      <c r="A1023" s="130" t="s">
        <v>2284</v>
      </c>
      <c r="B1023" s="84" t="s">
        <v>2284</v>
      </c>
      <c r="C1023" s="84">
        <v>2</v>
      </c>
      <c r="D1023" s="128" t="s">
        <v>334</v>
      </c>
      <c r="E1023" s="128" t="s">
        <v>2307</v>
      </c>
      <c r="F1023" s="133">
        <v>24</v>
      </c>
      <c r="G1023" s="5">
        <v>732709262</v>
      </c>
    </row>
    <row r="1024" spans="1:7" x14ac:dyDescent="0.2">
      <c r="A1024" s="130" t="s">
        <v>2284</v>
      </c>
      <c r="B1024" s="84" t="s">
        <v>2284</v>
      </c>
      <c r="C1024" s="84">
        <v>3</v>
      </c>
      <c r="D1024" s="128" t="s">
        <v>334</v>
      </c>
      <c r="E1024" s="128" t="s">
        <v>2307</v>
      </c>
      <c r="F1024" s="133">
        <v>24</v>
      </c>
      <c r="G1024" s="5">
        <v>608204789</v>
      </c>
    </row>
    <row r="1025" spans="1:7" x14ac:dyDescent="0.2">
      <c r="A1025" s="130" t="s">
        <v>2284</v>
      </c>
      <c r="B1025" s="84" t="s">
        <v>2284</v>
      </c>
      <c r="C1025" s="84">
        <v>4</v>
      </c>
      <c r="D1025" s="128" t="s">
        <v>2308</v>
      </c>
      <c r="E1025" s="128" t="s">
        <v>2309</v>
      </c>
      <c r="F1025" s="133">
        <v>39</v>
      </c>
      <c r="G1025" s="42">
        <v>723455661</v>
      </c>
    </row>
    <row r="1026" spans="1:7" x14ac:dyDescent="0.2">
      <c r="A1026" s="130" t="s">
        <v>2284</v>
      </c>
      <c r="B1026" s="84" t="s">
        <v>2284</v>
      </c>
      <c r="C1026" s="84">
        <v>5</v>
      </c>
      <c r="D1026" s="128" t="s">
        <v>546</v>
      </c>
      <c r="E1026" s="128" t="s">
        <v>2310</v>
      </c>
      <c r="F1026" s="133">
        <v>58</v>
      </c>
      <c r="G1026" s="42">
        <v>737109986</v>
      </c>
    </row>
    <row r="1027" spans="1:7" x14ac:dyDescent="0.2">
      <c r="A1027" s="130" t="s">
        <v>2284</v>
      </c>
      <c r="B1027" s="84" t="s">
        <v>2311</v>
      </c>
      <c r="C1027" s="84">
        <v>1</v>
      </c>
      <c r="D1027" s="128" t="s">
        <v>460</v>
      </c>
      <c r="E1027" s="128" t="s">
        <v>2311</v>
      </c>
      <c r="F1027" s="133">
        <v>80</v>
      </c>
      <c r="G1027" s="5">
        <v>724183095</v>
      </c>
    </row>
    <row r="1028" spans="1:7" x14ac:dyDescent="0.2">
      <c r="A1028" s="84" t="s">
        <v>2284</v>
      </c>
      <c r="B1028" s="84" t="s">
        <v>2312</v>
      </c>
      <c r="C1028" s="84">
        <v>1</v>
      </c>
      <c r="D1028" s="128" t="s">
        <v>460</v>
      </c>
      <c r="E1028" s="128" t="s">
        <v>2312</v>
      </c>
      <c r="F1028" s="133">
        <v>42</v>
      </c>
      <c r="G1028" s="5">
        <v>737013920</v>
      </c>
    </row>
    <row r="1029" spans="1:7" x14ac:dyDescent="0.2">
      <c r="A1029" s="84" t="s">
        <v>2284</v>
      </c>
      <c r="B1029" s="84" t="s">
        <v>2313</v>
      </c>
      <c r="C1029" s="84">
        <v>1</v>
      </c>
      <c r="D1029" s="128" t="s">
        <v>460</v>
      </c>
      <c r="E1029" s="128" t="s">
        <v>2313</v>
      </c>
      <c r="F1029" s="133">
        <v>142</v>
      </c>
      <c r="G1029" s="5">
        <v>606908477</v>
      </c>
    </row>
    <row r="1030" spans="1:7" x14ac:dyDescent="0.2">
      <c r="A1030" s="84" t="s">
        <v>2284</v>
      </c>
      <c r="B1030" s="84" t="s">
        <v>2313</v>
      </c>
      <c r="C1030" s="84">
        <v>2</v>
      </c>
      <c r="D1030" s="128" t="s">
        <v>2289</v>
      </c>
      <c r="E1030" s="128" t="s">
        <v>2314</v>
      </c>
      <c r="F1030" s="133">
        <v>75</v>
      </c>
      <c r="G1030" s="5">
        <v>723864376</v>
      </c>
    </row>
    <row r="1031" spans="1:7" x14ac:dyDescent="0.2">
      <c r="A1031" s="84" t="s">
        <v>2284</v>
      </c>
      <c r="B1031" s="84" t="s">
        <v>2313</v>
      </c>
      <c r="C1031" s="84">
        <v>3</v>
      </c>
      <c r="D1031" s="128" t="s">
        <v>2315</v>
      </c>
      <c r="E1031" s="128" t="s">
        <v>2316</v>
      </c>
      <c r="F1031" s="133">
        <v>40</v>
      </c>
      <c r="G1031" s="5">
        <v>724078386</v>
      </c>
    </row>
    <row r="1032" spans="1:7" x14ac:dyDescent="0.2">
      <c r="A1032" s="84" t="s">
        <v>2284</v>
      </c>
      <c r="B1032" s="84" t="s">
        <v>2317</v>
      </c>
      <c r="C1032" s="84">
        <v>1</v>
      </c>
      <c r="D1032" s="128" t="s">
        <v>460</v>
      </c>
      <c r="E1032" s="128" t="s">
        <v>2317</v>
      </c>
      <c r="F1032" s="133">
        <v>130</v>
      </c>
      <c r="G1032" s="5">
        <v>325635114</v>
      </c>
    </row>
    <row r="1033" spans="1:7" x14ac:dyDescent="0.2">
      <c r="A1033" s="84" t="s">
        <v>2284</v>
      </c>
      <c r="B1033" s="84" t="s">
        <v>2318</v>
      </c>
      <c r="C1033" s="84">
        <v>1</v>
      </c>
      <c r="D1033" s="128" t="s">
        <v>460</v>
      </c>
      <c r="E1033" s="128" t="s">
        <v>2318</v>
      </c>
      <c r="F1033" s="133">
        <v>127</v>
      </c>
      <c r="G1033" s="5">
        <v>724183245</v>
      </c>
    </row>
    <row r="1034" spans="1:7" x14ac:dyDescent="0.2">
      <c r="A1034" s="84" t="s">
        <v>2284</v>
      </c>
      <c r="B1034" s="84" t="s">
        <v>2319</v>
      </c>
      <c r="C1034" s="84">
        <v>1</v>
      </c>
      <c r="D1034" s="128" t="s">
        <v>2320</v>
      </c>
      <c r="E1034" s="128" t="s">
        <v>2319</v>
      </c>
      <c r="F1034" s="133">
        <v>143</v>
      </c>
      <c r="G1034" s="5">
        <v>737625510</v>
      </c>
    </row>
    <row r="1035" spans="1:7" x14ac:dyDescent="0.2">
      <c r="A1035" s="112" t="s">
        <v>3015</v>
      </c>
      <c r="B1035" s="84" t="s">
        <v>3016</v>
      </c>
      <c r="C1035" s="84">
        <v>1</v>
      </c>
      <c r="D1035" s="84" t="s">
        <v>3017</v>
      </c>
      <c r="E1035" s="84" t="s">
        <v>88</v>
      </c>
      <c r="F1035" s="84">
        <v>1112</v>
      </c>
      <c r="G1035" s="2">
        <v>601564443</v>
      </c>
    </row>
    <row r="1036" spans="1:7" x14ac:dyDescent="0.2">
      <c r="A1036" s="112" t="s">
        <v>3015</v>
      </c>
      <c r="B1036" s="84" t="s">
        <v>3016</v>
      </c>
      <c r="C1036" s="84">
        <v>2</v>
      </c>
      <c r="D1036" s="84" t="s">
        <v>3018</v>
      </c>
      <c r="E1036" s="84" t="s">
        <v>2046</v>
      </c>
      <c r="F1036" s="84">
        <v>450</v>
      </c>
      <c r="G1036" s="2">
        <v>601564445</v>
      </c>
    </row>
    <row r="1037" spans="1:7" x14ac:dyDescent="0.2">
      <c r="A1037" s="112" t="s">
        <v>3015</v>
      </c>
      <c r="B1037" s="84" t="s">
        <v>3016</v>
      </c>
      <c r="C1037" s="84">
        <v>3</v>
      </c>
      <c r="D1037" s="84" t="s">
        <v>3019</v>
      </c>
      <c r="E1037" s="84" t="s">
        <v>340</v>
      </c>
      <c r="F1037" s="84">
        <v>709</v>
      </c>
      <c r="G1037" s="2">
        <v>601564446</v>
      </c>
    </row>
    <row r="1038" spans="1:7" x14ac:dyDescent="0.2">
      <c r="A1038" s="112" t="s">
        <v>3015</v>
      </c>
      <c r="B1038" s="84" t="s">
        <v>3016</v>
      </c>
      <c r="C1038" s="84">
        <v>4</v>
      </c>
      <c r="D1038" s="84" t="s">
        <v>3020</v>
      </c>
      <c r="E1038" s="84" t="s">
        <v>3021</v>
      </c>
      <c r="F1038" s="84">
        <v>174</v>
      </c>
      <c r="G1038" s="2">
        <v>601564447</v>
      </c>
    </row>
    <row r="1039" spans="1:7" x14ac:dyDescent="0.2">
      <c r="A1039" s="112" t="s">
        <v>3015</v>
      </c>
      <c r="B1039" s="84" t="s">
        <v>3016</v>
      </c>
      <c r="C1039" s="84">
        <v>5</v>
      </c>
      <c r="D1039" s="84" t="s">
        <v>3020</v>
      </c>
      <c r="E1039" s="84" t="s">
        <v>3022</v>
      </c>
      <c r="F1039" s="84">
        <v>19</v>
      </c>
      <c r="G1039" s="2">
        <v>601564468</v>
      </c>
    </row>
    <row r="1040" spans="1:7" x14ac:dyDescent="0.2">
      <c r="A1040" s="112" t="s">
        <v>3015</v>
      </c>
      <c r="B1040" s="84" t="s">
        <v>3016</v>
      </c>
      <c r="C1040" s="84">
        <v>6</v>
      </c>
      <c r="D1040" s="84" t="s">
        <v>3020</v>
      </c>
      <c r="E1040" s="84" t="s">
        <v>3023</v>
      </c>
      <c r="F1040" s="84">
        <v>12</v>
      </c>
      <c r="G1040" s="2">
        <v>601564469</v>
      </c>
    </row>
    <row r="1041" spans="1:7" x14ac:dyDescent="0.2">
      <c r="A1041" s="112" t="s">
        <v>3015</v>
      </c>
      <c r="B1041" s="84" t="s">
        <v>3016</v>
      </c>
      <c r="C1041" s="84">
        <v>7</v>
      </c>
      <c r="D1041" s="84" t="s">
        <v>3020</v>
      </c>
      <c r="E1041" s="84" t="s">
        <v>3024</v>
      </c>
      <c r="F1041" s="84">
        <v>18</v>
      </c>
      <c r="G1041" s="2">
        <v>601564470</v>
      </c>
    </row>
    <row r="1042" spans="1:7" x14ac:dyDescent="0.2">
      <c r="A1042" s="112" t="s">
        <v>3015</v>
      </c>
      <c r="B1042" s="84" t="s">
        <v>3016</v>
      </c>
      <c r="C1042" s="84">
        <v>8</v>
      </c>
      <c r="D1042" s="84" t="s">
        <v>3020</v>
      </c>
      <c r="E1042" s="84" t="s">
        <v>3025</v>
      </c>
      <c r="F1042" s="84">
        <v>14</v>
      </c>
      <c r="G1042" s="2">
        <v>601564471</v>
      </c>
    </row>
    <row r="1043" spans="1:7" x14ac:dyDescent="0.2">
      <c r="A1043" s="112" t="s">
        <v>3015</v>
      </c>
      <c r="B1043" s="84" t="s">
        <v>3016</v>
      </c>
      <c r="C1043" s="84">
        <v>9</v>
      </c>
      <c r="D1043" s="84" t="s">
        <v>3020</v>
      </c>
      <c r="E1043" s="84" t="s">
        <v>3026</v>
      </c>
      <c r="F1043" s="84">
        <v>26</v>
      </c>
      <c r="G1043" s="2">
        <v>601564472</v>
      </c>
    </row>
    <row r="1044" spans="1:7" x14ac:dyDescent="0.2">
      <c r="A1044" s="112" t="s">
        <v>3015</v>
      </c>
      <c r="B1044" s="84" t="s">
        <v>3027</v>
      </c>
      <c r="C1044" s="84">
        <v>1</v>
      </c>
      <c r="D1044" s="84" t="s">
        <v>38</v>
      </c>
      <c r="E1044" s="84" t="s">
        <v>2046</v>
      </c>
      <c r="F1044" s="84">
        <v>154</v>
      </c>
      <c r="G1044" s="2">
        <v>774022416</v>
      </c>
    </row>
    <row r="1045" spans="1:7" x14ac:dyDescent="0.2">
      <c r="A1045" s="112" t="s">
        <v>3015</v>
      </c>
      <c r="B1045" s="84" t="s">
        <v>3028</v>
      </c>
      <c r="C1045" s="84">
        <v>1</v>
      </c>
      <c r="D1045" s="84" t="s">
        <v>28</v>
      </c>
      <c r="E1045" s="84" t="s">
        <v>3028</v>
      </c>
      <c r="F1045" s="84">
        <v>10</v>
      </c>
      <c r="G1045" s="2">
        <v>326781095</v>
      </c>
    </row>
    <row r="1046" spans="1:7" x14ac:dyDescent="0.2">
      <c r="A1046" s="112" t="s">
        <v>3015</v>
      </c>
      <c r="B1046" s="84" t="s">
        <v>3029</v>
      </c>
      <c r="C1046" s="84">
        <v>1</v>
      </c>
      <c r="D1046" s="84" t="s">
        <v>28</v>
      </c>
      <c r="E1046" s="84" t="s">
        <v>3029</v>
      </c>
      <c r="F1046" s="84">
        <v>51</v>
      </c>
      <c r="G1046" s="2">
        <v>326394301</v>
      </c>
    </row>
    <row r="1047" spans="1:7" x14ac:dyDescent="0.2">
      <c r="A1047" s="112" t="s">
        <v>3015</v>
      </c>
      <c r="B1047" s="84" t="s">
        <v>3029</v>
      </c>
      <c r="C1047" s="84">
        <v>2</v>
      </c>
      <c r="D1047" s="84" t="s">
        <v>3030</v>
      </c>
      <c r="E1047" s="84" t="s">
        <v>3031</v>
      </c>
      <c r="F1047" s="84">
        <v>8</v>
      </c>
      <c r="G1047" s="2">
        <v>604595739</v>
      </c>
    </row>
    <row r="1048" spans="1:7" x14ac:dyDescent="0.2">
      <c r="A1048" s="112" t="s">
        <v>3015</v>
      </c>
      <c r="B1048" s="84" t="s">
        <v>3032</v>
      </c>
      <c r="C1048" s="84">
        <v>1</v>
      </c>
      <c r="D1048" s="84" t="s">
        <v>28</v>
      </c>
      <c r="E1048" s="84" t="s">
        <v>3033</v>
      </c>
      <c r="F1048" s="84">
        <v>9</v>
      </c>
      <c r="G1048" s="2">
        <v>601590612</v>
      </c>
    </row>
    <row r="1049" spans="1:7" x14ac:dyDescent="0.2">
      <c r="A1049" s="112" t="s">
        <v>3015</v>
      </c>
      <c r="B1049" s="84" t="s">
        <v>957</v>
      </c>
      <c r="C1049" s="84">
        <v>1</v>
      </c>
      <c r="D1049" s="84" t="s">
        <v>28</v>
      </c>
      <c r="E1049" s="84" t="s">
        <v>3034</v>
      </c>
      <c r="F1049" s="84">
        <v>34</v>
      </c>
      <c r="G1049" s="2" t="s">
        <v>3035</v>
      </c>
    </row>
    <row r="1050" spans="1:7" x14ac:dyDescent="0.2">
      <c r="A1050" s="112" t="s">
        <v>3015</v>
      </c>
      <c r="B1050" s="84" t="s">
        <v>3036</v>
      </c>
      <c r="C1050" s="84">
        <v>1</v>
      </c>
      <c r="D1050" s="84" t="s">
        <v>38</v>
      </c>
      <c r="E1050" s="84" t="s">
        <v>3036</v>
      </c>
      <c r="F1050" s="84">
        <v>13</v>
      </c>
      <c r="G1050" s="2">
        <v>326399180</v>
      </c>
    </row>
    <row r="1051" spans="1:7" x14ac:dyDescent="0.2">
      <c r="A1051" s="112" t="s">
        <v>3015</v>
      </c>
      <c r="B1051" s="84" t="s">
        <v>3037</v>
      </c>
      <c r="C1051" s="84">
        <v>1</v>
      </c>
      <c r="D1051" s="84" t="s">
        <v>28</v>
      </c>
      <c r="E1051" s="84" t="s">
        <v>3037</v>
      </c>
      <c r="F1051" s="84">
        <v>63</v>
      </c>
      <c r="G1051" s="2">
        <v>326321006</v>
      </c>
    </row>
    <row r="1052" spans="1:7" x14ac:dyDescent="0.2">
      <c r="A1052" s="112" t="s">
        <v>3015</v>
      </c>
      <c r="B1052" s="84" t="s">
        <v>3038</v>
      </c>
      <c r="C1052" s="84">
        <v>1</v>
      </c>
      <c r="D1052" s="84" t="s">
        <v>28</v>
      </c>
      <c r="E1052" s="84" t="s">
        <v>3038</v>
      </c>
      <c r="F1052" s="84">
        <v>4</v>
      </c>
      <c r="G1052" s="2">
        <v>326388162</v>
      </c>
    </row>
    <row r="1053" spans="1:7" x14ac:dyDescent="0.2">
      <c r="A1053" s="112" t="s">
        <v>3015</v>
      </c>
      <c r="B1053" s="84" t="s">
        <v>3039</v>
      </c>
      <c r="C1053" s="84">
        <v>1</v>
      </c>
      <c r="D1053" s="84" t="s">
        <v>28</v>
      </c>
      <c r="E1053" s="84" t="s">
        <v>3039</v>
      </c>
      <c r="F1053" s="84">
        <v>48</v>
      </c>
      <c r="G1053" s="2">
        <v>777964542</v>
      </c>
    </row>
    <row r="1054" spans="1:7" x14ac:dyDescent="0.2">
      <c r="A1054" s="112" t="s">
        <v>3015</v>
      </c>
      <c r="B1054" s="84" t="s">
        <v>3039</v>
      </c>
      <c r="C1054" s="84">
        <v>2</v>
      </c>
      <c r="D1054" s="84" t="s">
        <v>3040</v>
      </c>
      <c r="E1054" s="84" t="s">
        <v>3041</v>
      </c>
      <c r="F1054" s="84">
        <v>72</v>
      </c>
      <c r="G1054" s="2">
        <v>736712376</v>
      </c>
    </row>
    <row r="1055" spans="1:7" x14ac:dyDescent="0.2">
      <c r="A1055" s="112" t="s">
        <v>3015</v>
      </c>
      <c r="B1055" s="84" t="s">
        <v>3042</v>
      </c>
      <c r="C1055" s="84">
        <v>1</v>
      </c>
      <c r="D1055" s="84" t="s">
        <v>28</v>
      </c>
      <c r="E1055" s="84" t="s">
        <v>3042</v>
      </c>
      <c r="F1055" s="84">
        <v>94</v>
      </c>
      <c r="G1055" s="2">
        <v>326723370</v>
      </c>
    </row>
    <row r="1056" spans="1:7" x14ac:dyDescent="0.2">
      <c r="A1056" s="112" t="s">
        <v>3015</v>
      </c>
      <c r="B1056" s="84" t="s">
        <v>1468</v>
      </c>
      <c r="C1056" s="84">
        <v>1</v>
      </c>
      <c r="D1056" s="84" t="s">
        <v>3043</v>
      </c>
      <c r="E1056" s="84" t="s">
        <v>1468</v>
      </c>
      <c r="F1056" s="84">
        <v>29</v>
      </c>
      <c r="G1056" s="2">
        <v>326397428</v>
      </c>
    </row>
    <row r="1057" spans="1:7" x14ac:dyDescent="0.2">
      <c r="A1057" s="112" t="s">
        <v>3015</v>
      </c>
      <c r="B1057" s="84" t="s">
        <v>3044</v>
      </c>
      <c r="C1057" s="84">
        <v>1</v>
      </c>
      <c r="D1057" s="84" t="s">
        <v>180</v>
      </c>
      <c r="E1057" s="84" t="s">
        <v>431</v>
      </c>
      <c r="F1057" s="84">
        <v>109</v>
      </c>
      <c r="G1057" s="2">
        <v>725304780</v>
      </c>
    </row>
    <row r="1058" spans="1:7" x14ac:dyDescent="0.2">
      <c r="A1058" s="112" t="s">
        <v>3015</v>
      </c>
      <c r="B1058" s="84" t="s">
        <v>3044</v>
      </c>
      <c r="C1058" s="84">
        <v>2</v>
      </c>
      <c r="D1058" s="84" t="s">
        <v>1271</v>
      </c>
      <c r="E1058" s="84" t="s">
        <v>2456</v>
      </c>
      <c r="F1058" s="84">
        <v>28</v>
      </c>
      <c r="G1058" s="2">
        <v>603959794</v>
      </c>
    </row>
    <row r="1059" spans="1:7" x14ac:dyDescent="0.2">
      <c r="A1059" s="112" t="s">
        <v>3015</v>
      </c>
      <c r="B1059" s="84" t="s">
        <v>3044</v>
      </c>
      <c r="C1059" s="84">
        <v>3</v>
      </c>
      <c r="D1059" s="84" t="s">
        <v>3045</v>
      </c>
      <c r="E1059" s="84" t="s">
        <v>3045</v>
      </c>
      <c r="F1059" s="84">
        <v>6</v>
      </c>
      <c r="G1059" s="2">
        <v>739559360</v>
      </c>
    </row>
    <row r="1060" spans="1:7" x14ac:dyDescent="0.2">
      <c r="A1060" s="112" t="s">
        <v>3015</v>
      </c>
      <c r="B1060" s="84" t="s">
        <v>3044</v>
      </c>
      <c r="C1060" s="84">
        <v>4</v>
      </c>
      <c r="D1060" s="84" t="s">
        <v>3046</v>
      </c>
      <c r="E1060" s="84" t="s">
        <v>3046</v>
      </c>
      <c r="F1060" s="84">
        <v>35</v>
      </c>
      <c r="G1060" s="2">
        <v>776243591</v>
      </c>
    </row>
    <row r="1061" spans="1:7" x14ac:dyDescent="0.2">
      <c r="A1061" s="112" t="s">
        <v>3015</v>
      </c>
      <c r="B1061" s="84" t="s">
        <v>3044</v>
      </c>
      <c r="C1061" s="84">
        <v>5</v>
      </c>
      <c r="D1061" s="84" t="s">
        <v>3047</v>
      </c>
      <c r="E1061" s="84" t="s">
        <v>3047</v>
      </c>
      <c r="F1061" s="84">
        <v>10</v>
      </c>
      <c r="G1061" s="2">
        <v>604315719</v>
      </c>
    </row>
    <row r="1062" spans="1:7" x14ac:dyDescent="0.2">
      <c r="A1062" s="112" t="s">
        <v>3015</v>
      </c>
      <c r="B1062" s="84" t="s">
        <v>3044</v>
      </c>
      <c r="C1062" s="84">
        <v>6</v>
      </c>
      <c r="D1062" s="84" t="s">
        <v>3048</v>
      </c>
      <c r="E1062" s="84" t="s">
        <v>3048</v>
      </c>
      <c r="F1062" s="84">
        <v>38</v>
      </c>
      <c r="G1062" s="2">
        <v>732867443</v>
      </c>
    </row>
    <row r="1063" spans="1:7" x14ac:dyDescent="0.2">
      <c r="A1063" s="112" t="s">
        <v>3015</v>
      </c>
      <c r="B1063" s="84" t="s">
        <v>3044</v>
      </c>
      <c r="C1063" s="84">
        <v>7</v>
      </c>
      <c r="D1063" s="84" t="s">
        <v>3049</v>
      </c>
      <c r="E1063" s="84" t="s">
        <v>3050</v>
      </c>
      <c r="F1063" s="84">
        <v>2</v>
      </c>
      <c r="G1063" s="2">
        <v>728868678</v>
      </c>
    </row>
    <row r="1064" spans="1:7" x14ac:dyDescent="0.2">
      <c r="A1064" s="112" t="s">
        <v>3015</v>
      </c>
      <c r="B1064" s="84" t="s">
        <v>3044</v>
      </c>
      <c r="C1064" s="84">
        <v>8</v>
      </c>
      <c r="D1064" s="84" t="s">
        <v>3051</v>
      </c>
      <c r="E1064" s="84" t="s">
        <v>3051</v>
      </c>
      <c r="F1064" s="84">
        <v>5</v>
      </c>
      <c r="G1064" s="2">
        <v>736214683</v>
      </c>
    </row>
    <row r="1065" spans="1:7" x14ac:dyDescent="0.2">
      <c r="A1065" s="112" t="s">
        <v>3015</v>
      </c>
      <c r="B1065" s="84" t="s">
        <v>3044</v>
      </c>
      <c r="C1065" s="84">
        <v>9</v>
      </c>
      <c r="D1065" s="84" t="s">
        <v>3052</v>
      </c>
      <c r="E1065" s="84" t="s">
        <v>3052</v>
      </c>
      <c r="F1065" s="84">
        <v>58</v>
      </c>
      <c r="G1065" s="2">
        <v>777617936</v>
      </c>
    </row>
    <row r="1066" spans="1:7" x14ac:dyDescent="0.2">
      <c r="A1066" s="112" t="s">
        <v>3015</v>
      </c>
      <c r="B1066" s="84" t="s">
        <v>3053</v>
      </c>
      <c r="C1066" s="84">
        <v>1</v>
      </c>
      <c r="D1066" s="84" t="s">
        <v>28</v>
      </c>
      <c r="E1066" s="84" t="s">
        <v>3053</v>
      </c>
      <c r="G1066" s="2">
        <v>737387844</v>
      </c>
    </row>
    <row r="1067" spans="1:7" x14ac:dyDescent="0.2">
      <c r="A1067" s="112" t="s">
        <v>3015</v>
      </c>
      <c r="B1067" s="84" t="s">
        <v>3054</v>
      </c>
      <c r="C1067" s="84">
        <v>1</v>
      </c>
      <c r="D1067" s="84" t="s">
        <v>1639</v>
      </c>
      <c r="E1067" s="84" t="s">
        <v>3055</v>
      </c>
      <c r="F1067" s="84">
        <v>620</v>
      </c>
      <c r="G1067" s="2">
        <v>732973351</v>
      </c>
    </row>
    <row r="1068" spans="1:7" x14ac:dyDescent="0.2">
      <c r="A1068" s="112" t="s">
        <v>3015</v>
      </c>
      <c r="B1068" s="84" t="s">
        <v>3054</v>
      </c>
      <c r="C1068" s="84">
        <v>2</v>
      </c>
      <c r="D1068" s="84" t="s">
        <v>3056</v>
      </c>
      <c r="E1068" s="84" t="s">
        <v>2774</v>
      </c>
      <c r="F1068" s="84">
        <v>444</v>
      </c>
      <c r="G1068" s="169">
        <v>604879367</v>
      </c>
    </row>
    <row r="1069" spans="1:7" x14ac:dyDescent="0.2">
      <c r="A1069" s="112" t="s">
        <v>3015</v>
      </c>
      <c r="B1069" s="84" t="s">
        <v>3054</v>
      </c>
      <c r="C1069" s="84">
        <v>3</v>
      </c>
      <c r="D1069" s="84" t="s">
        <v>272</v>
      </c>
      <c r="E1069" s="84" t="s">
        <v>3057</v>
      </c>
      <c r="G1069" s="2">
        <v>732851004</v>
      </c>
    </row>
    <row r="1070" spans="1:7" x14ac:dyDescent="0.2">
      <c r="A1070" s="112" t="s">
        <v>3015</v>
      </c>
      <c r="B1070" s="84" t="s">
        <v>3054</v>
      </c>
      <c r="C1070" s="84">
        <v>4</v>
      </c>
      <c r="D1070" s="84" t="s">
        <v>3058</v>
      </c>
      <c r="E1070" s="84" t="s">
        <v>3059</v>
      </c>
      <c r="F1070" s="84">
        <v>25</v>
      </c>
      <c r="G1070" s="2">
        <v>602216476</v>
      </c>
    </row>
    <row r="1071" spans="1:7" x14ac:dyDescent="0.2">
      <c r="A1071" s="112" t="s">
        <v>3015</v>
      </c>
      <c r="B1071" s="84" t="s">
        <v>3054</v>
      </c>
      <c r="C1071" s="84">
        <v>5</v>
      </c>
      <c r="D1071" s="84" t="s">
        <v>3058</v>
      </c>
      <c r="E1071" s="84" t="s">
        <v>3060</v>
      </c>
      <c r="F1071" s="84">
        <v>48</v>
      </c>
      <c r="G1071" s="169">
        <v>733735756</v>
      </c>
    </row>
    <row r="1072" spans="1:7" x14ac:dyDescent="0.2">
      <c r="A1072" s="112" t="s">
        <v>3015</v>
      </c>
      <c r="B1072" s="84" t="s">
        <v>3061</v>
      </c>
      <c r="C1072" s="84">
        <v>1</v>
      </c>
      <c r="D1072" s="84" t="s">
        <v>28</v>
      </c>
      <c r="E1072" s="84" t="s">
        <v>3061</v>
      </c>
      <c r="F1072" s="84">
        <v>48</v>
      </c>
      <c r="G1072" s="2" t="s">
        <v>3062</v>
      </c>
    </row>
    <row r="1073" spans="1:7" x14ac:dyDescent="0.2">
      <c r="A1073" s="112" t="s">
        <v>3015</v>
      </c>
      <c r="B1073" s="84" t="s">
        <v>3063</v>
      </c>
      <c r="C1073" s="84">
        <v>1</v>
      </c>
      <c r="D1073" s="84" t="s">
        <v>28</v>
      </c>
      <c r="E1073" s="84" t="s">
        <v>3063</v>
      </c>
      <c r="F1073" s="84">
        <v>19</v>
      </c>
      <c r="G1073" s="2">
        <v>723196440</v>
      </c>
    </row>
    <row r="1074" spans="1:7" x14ac:dyDescent="0.2">
      <c r="A1074" s="112" t="s">
        <v>3015</v>
      </c>
      <c r="B1074" s="84" t="s">
        <v>3064</v>
      </c>
      <c r="C1074" s="84">
        <v>1</v>
      </c>
      <c r="D1074" s="84" t="s">
        <v>28</v>
      </c>
      <c r="E1074" s="84" t="s">
        <v>3064</v>
      </c>
      <c r="F1074" s="84">
        <v>44</v>
      </c>
      <c r="G1074" s="2">
        <v>721347321</v>
      </c>
    </row>
    <row r="1075" spans="1:7" x14ac:dyDescent="0.2">
      <c r="A1075" s="112" t="s">
        <v>3015</v>
      </c>
      <c r="B1075" s="84" t="s">
        <v>3065</v>
      </c>
      <c r="C1075" s="84">
        <v>1</v>
      </c>
      <c r="D1075" s="84" t="s">
        <v>28</v>
      </c>
      <c r="E1075" s="84" t="s">
        <v>3066</v>
      </c>
      <c r="F1075" s="84">
        <v>44</v>
      </c>
      <c r="G1075" s="2">
        <v>326312207</v>
      </c>
    </row>
    <row r="1076" spans="1:7" x14ac:dyDescent="0.2">
      <c r="A1076" s="112" t="s">
        <v>3015</v>
      </c>
      <c r="B1076" s="84" t="s">
        <v>3067</v>
      </c>
      <c r="C1076" s="84">
        <v>1</v>
      </c>
      <c r="D1076" s="84" t="s">
        <v>28</v>
      </c>
      <c r="E1076" s="84" t="s">
        <v>3067</v>
      </c>
      <c r="F1076" s="84">
        <v>155</v>
      </c>
      <c r="G1076" s="2">
        <v>326324885</v>
      </c>
    </row>
    <row r="1077" spans="1:7" x14ac:dyDescent="0.2">
      <c r="A1077" s="112" t="s">
        <v>3015</v>
      </c>
      <c r="B1077" s="84" t="s">
        <v>3068</v>
      </c>
      <c r="C1077" s="84">
        <v>1</v>
      </c>
      <c r="D1077" s="84" t="s">
        <v>28</v>
      </c>
      <c r="E1077" s="84" t="s">
        <v>3068</v>
      </c>
      <c r="F1077" s="84">
        <v>65</v>
      </c>
      <c r="G1077" s="2">
        <v>777939386</v>
      </c>
    </row>
    <row r="1078" spans="1:7" x14ac:dyDescent="0.2">
      <c r="A1078" s="112" t="s">
        <v>3015</v>
      </c>
      <c r="B1078" s="84" t="s">
        <v>3069</v>
      </c>
      <c r="C1078" s="84">
        <v>1</v>
      </c>
      <c r="D1078" s="84" t="s">
        <v>28</v>
      </c>
      <c r="E1078" s="84" t="s">
        <v>3069</v>
      </c>
      <c r="F1078" s="84">
        <v>31</v>
      </c>
      <c r="G1078" s="2">
        <v>326397321</v>
      </c>
    </row>
    <row r="1079" spans="1:7" x14ac:dyDescent="0.2">
      <c r="A1079" s="112" t="s">
        <v>3015</v>
      </c>
      <c r="B1079" s="84" t="s">
        <v>3070</v>
      </c>
      <c r="C1079" s="84">
        <v>1</v>
      </c>
      <c r="D1079" s="84" t="s">
        <v>28</v>
      </c>
      <c r="E1079" s="84" t="s">
        <v>3070</v>
      </c>
      <c r="F1079" s="84">
        <v>3</v>
      </c>
      <c r="G1079" s="2">
        <v>724186486</v>
      </c>
    </row>
    <row r="1080" spans="1:7" x14ac:dyDescent="0.2">
      <c r="A1080" s="112" t="s">
        <v>3015</v>
      </c>
      <c r="B1080" s="84" t="s">
        <v>3071</v>
      </c>
      <c r="C1080" s="84">
        <v>1</v>
      </c>
      <c r="D1080" s="84" t="s">
        <v>28</v>
      </c>
      <c r="E1080" s="84" t="s">
        <v>3071</v>
      </c>
      <c r="F1080" s="84">
        <v>31</v>
      </c>
      <c r="G1080" s="2">
        <v>725931951</v>
      </c>
    </row>
    <row r="1081" spans="1:7" x14ac:dyDescent="0.2">
      <c r="A1081" s="112" t="s">
        <v>3015</v>
      </c>
      <c r="B1081" s="84" t="s">
        <v>3071</v>
      </c>
      <c r="C1081" s="84">
        <v>2</v>
      </c>
      <c r="D1081" s="84" t="s">
        <v>471</v>
      </c>
      <c r="E1081" s="84" t="s">
        <v>3072</v>
      </c>
      <c r="F1081" s="84">
        <v>45</v>
      </c>
      <c r="G1081" s="2">
        <v>606209980</v>
      </c>
    </row>
    <row r="1082" spans="1:7" x14ac:dyDescent="0.2">
      <c r="A1082" s="112" t="s">
        <v>3015</v>
      </c>
      <c r="B1082" s="84" t="s">
        <v>3073</v>
      </c>
      <c r="C1082" s="84">
        <v>1</v>
      </c>
      <c r="D1082" s="84" t="s">
        <v>3074</v>
      </c>
      <c r="E1082" s="84" t="s">
        <v>3073</v>
      </c>
      <c r="F1082" s="84">
        <v>17</v>
      </c>
      <c r="G1082" s="2">
        <v>603412125</v>
      </c>
    </row>
    <row r="1083" spans="1:7" x14ac:dyDescent="0.2">
      <c r="A1083" s="112" t="s">
        <v>3015</v>
      </c>
      <c r="B1083" s="84" t="s">
        <v>3075</v>
      </c>
      <c r="C1083" s="84">
        <v>1</v>
      </c>
      <c r="D1083" s="84" t="s">
        <v>28</v>
      </c>
      <c r="E1083" s="84" t="s">
        <v>3075</v>
      </c>
      <c r="F1083" s="84">
        <v>136</v>
      </c>
      <c r="G1083" s="2">
        <v>326389121</v>
      </c>
    </row>
    <row r="1084" spans="1:7" x14ac:dyDescent="0.2">
      <c r="A1084" s="112" t="s">
        <v>3015</v>
      </c>
      <c r="B1084" s="84" t="s">
        <v>3076</v>
      </c>
      <c r="C1084" s="84">
        <v>1</v>
      </c>
      <c r="D1084" s="84" t="s">
        <v>28</v>
      </c>
      <c r="E1084" s="84" t="s">
        <v>3076</v>
      </c>
      <c r="F1084" s="84">
        <v>71</v>
      </c>
      <c r="G1084" s="2">
        <v>326732515</v>
      </c>
    </row>
    <row r="1085" spans="1:7" x14ac:dyDescent="0.2">
      <c r="A1085" s="112" t="s">
        <v>3015</v>
      </c>
      <c r="B1085" s="84" t="s">
        <v>3077</v>
      </c>
      <c r="C1085" s="84">
        <v>1</v>
      </c>
      <c r="D1085" s="84" t="s">
        <v>28</v>
      </c>
      <c r="E1085" s="84" t="s">
        <v>3077</v>
      </c>
      <c r="F1085" s="84">
        <v>6</v>
      </c>
      <c r="G1085" s="2" t="s">
        <v>3078</v>
      </c>
    </row>
    <row r="1086" spans="1:7" x14ac:dyDescent="0.2">
      <c r="A1086" s="112" t="s">
        <v>3015</v>
      </c>
      <c r="B1086" s="84" t="s">
        <v>3079</v>
      </c>
      <c r="C1086" s="84">
        <v>1</v>
      </c>
      <c r="D1086" s="84" t="s">
        <v>28</v>
      </c>
      <c r="E1086" s="84" t="s">
        <v>3080</v>
      </c>
      <c r="F1086" s="84">
        <v>4</v>
      </c>
      <c r="G1086" s="2">
        <v>326394312</v>
      </c>
    </row>
    <row r="1087" spans="1:7" x14ac:dyDescent="0.2">
      <c r="A1087" s="112" t="s">
        <v>3015</v>
      </c>
      <c r="B1087" s="84" t="s">
        <v>2218</v>
      </c>
      <c r="C1087" s="84">
        <v>1</v>
      </c>
      <c r="D1087" s="84" t="s">
        <v>28</v>
      </c>
      <c r="E1087" s="84" t="s">
        <v>2218</v>
      </c>
      <c r="F1087" s="84">
        <v>33</v>
      </c>
      <c r="G1087" s="2" t="s">
        <v>3081</v>
      </c>
    </row>
    <row r="1088" spans="1:7" x14ac:dyDescent="0.2">
      <c r="A1088" s="112" t="s">
        <v>3015</v>
      </c>
      <c r="B1088" s="84" t="s">
        <v>477</v>
      </c>
      <c r="C1088" s="84">
        <v>1</v>
      </c>
      <c r="D1088" s="84" t="s">
        <v>28</v>
      </c>
      <c r="E1088" s="84" t="s">
        <v>477</v>
      </c>
      <c r="F1088" s="84">
        <v>8</v>
      </c>
      <c r="G1088" s="2" t="s">
        <v>3082</v>
      </c>
    </row>
    <row r="1089" spans="1:7" x14ac:dyDescent="0.2">
      <c r="A1089" s="112" t="s">
        <v>3015</v>
      </c>
      <c r="B1089" s="84" t="s">
        <v>3083</v>
      </c>
      <c r="C1089" s="84">
        <v>1</v>
      </c>
      <c r="D1089" s="84" t="s">
        <v>28</v>
      </c>
      <c r="E1089" s="84" t="s">
        <v>3083</v>
      </c>
      <c r="F1089" s="84">
        <v>2</v>
      </c>
      <c r="G1089" s="2" t="s">
        <v>3084</v>
      </c>
    </row>
    <row r="1090" spans="1:7" x14ac:dyDescent="0.2">
      <c r="A1090" s="112" t="s">
        <v>3015</v>
      </c>
      <c r="B1090" s="84" t="s">
        <v>3085</v>
      </c>
      <c r="C1090" s="84">
        <v>1</v>
      </c>
      <c r="D1090" s="84" t="s">
        <v>3018</v>
      </c>
      <c r="E1090" s="84" t="s">
        <v>1411</v>
      </c>
      <c r="F1090" s="84">
        <v>271</v>
      </c>
      <c r="G1090" s="2">
        <v>724155769</v>
      </c>
    </row>
    <row r="1091" spans="1:7" x14ac:dyDescent="0.2">
      <c r="A1091" s="112" t="s">
        <v>3015</v>
      </c>
      <c r="B1091" s="84" t="s">
        <v>3085</v>
      </c>
      <c r="C1091" s="84">
        <v>2</v>
      </c>
      <c r="D1091" s="84" t="s">
        <v>217</v>
      </c>
      <c r="E1091" s="84" t="s">
        <v>3086</v>
      </c>
      <c r="F1091" s="84">
        <v>781</v>
      </c>
      <c r="G1091" s="2">
        <v>602184866</v>
      </c>
    </row>
    <row r="1092" spans="1:7" x14ac:dyDescent="0.2">
      <c r="A1092" s="112" t="s">
        <v>3015</v>
      </c>
      <c r="B1092" s="84" t="s">
        <v>3085</v>
      </c>
      <c r="C1092" s="84">
        <v>3</v>
      </c>
      <c r="D1092" s="84" t="s">
        <v>334</v>
      </c>
      <c r="E1092" s="84" t="s">
        <v>3087</v>
      </c>
      <c r="F1092" s="84">
        <v>54</v>
      </c>
      <c r="G1092" s="2">
        <v>775326017</v>
      </c>
    </row>
    <row r="1093" spans="1:7" x14ac:dyDescent="0.2">
      <c r="A1093" s="112" t="s">
        <v>3015</v>
      </c>
      <c r="B1093" s="84" t="s">
        <v>3088</v>
      </c>
      <c r="C1093" s="84">
        <v>1</v>
      </c>
      <c r="D1093" s="84" t="s">
        <v>28</v>
      </c>
      <c r="E1093" s="84" t="s">
        <v>3088</v>
      </c>
      <c r="G1093" s="2">
        <v>326398328</v>
      </c>
    </row>
    <row r="1094" spans="1:7" x14ac:dyDescent="0.2">
      <c r="A1094" s="112" t="s">
        <v>3015</v>
      </c>
      <c r="B1094" s="84" t="s">
        <v>3089</v>
      </c>
      <c r="C1094" s="84">
        <v>1</v>
      </c>
      <c r="D1094" s="84" t="s">
        <v>28</v>
      </c>
      <c r="E1094" s="84" t="s">
        <v>3089</v>
      </c>
      <c r="F1094" s="84">
        <v>4</v>
      </c>
      <c r="G1094" s="2">
        <v>326393294</v>
      </c>
    </row>
    <row r="1095" spans="1:7" x14ac:dyDescent="0.2">
      <c r="A1095" s="112" t="s">
        <v>3015</v>
      </c>
      <c r="B1095" s="84" t="s">
        <v>3090</v>
      </c>
      <c r="C1095" s="84">
        <v>1</v>
      </c>
      <c r="D1095" s="84" t="s">
        <v>28</v>
      </c>
      <c r="E1095" s="84" t="s">
        <v>3090</v>
      </c>
      <c r="F1095" s="84">
        <v>40</v>
      </c>
      <c r="G1095" s="2">
        <v>608439235</v>
      </c>
    </row>
    <row r="1096" spans="1:7" x14ac:dyDescent="0.2">
      <c r="A1096" s="112" t="s">
        <v>3015</v>
      </c>
      <c r="B1096" s="84" t="s">
        <v>3091</v>
      </c>
      <c r="C1096" s="84">
        <v>1</v>
      </c>
      <c r="D1096" s="84" t="s">
        <v>28</v>
      </c>
      <c r="E1096" s="84" t="s">
        <v>3091</v>
      </c>
      <c r="F1096" s="84">
        <v>61</v>
      </c>
      <c r="G1096" s="2" t="s">
        <v>3092</v>
      </c>
    </row>
    <row r="1097" spans="1:7" x14ac:dyDescent="0.2">
      <c r="A1097" s="112" t="s">
        <v>3015</v>
      </c>
      <c r="B1097" s="84" t="s">
        <v>3093</v>
      </c>
      <c r="C1097" s="84">
        <v>1</v>
      </c>
      <c r="D1097" s="84" t="s">
        <v>28</v>
      </c>
      <c r="E1097" s="84" t="s">
        <v>3093</v>
      </c>
      <c r="F1097" s="84">
        <v>23</v>
      </c>
      <c r="G1097" s="2">
        <v>326394150</v>
      </c>
    </row>
    <row r="1098" spans="1:7" x14ac:dyDescent="0.2">
      <c r="A1098" s="112" t="s">
        <v>3015</v>
      </c>
      <c r="B1098" s="84" t="s">
        <v>3094</v>
      </c>
      <c r="C1098" s="84">
        <v>1</v>
      </c>
      <c r="D1098" s="84" t="s">
        <v>28</v>
      </c>
      <c r="E1098" s="84" t="s">
        <v>3094</v>
      </c>
      <c r="F1098" s="84">
        <v>41</v>
      </c>
      <c r="G1098" s="2">
        <v>326723164</v>
      </c>
    </row>
    <row r="1099" spans="1:7" x14ac:dyDescent="0.2">
      <c r="A1099" s="112" t="s">
        <v>3015</v>
      </c>
      <c r="B1099" s="84" t="s">
        <v>3095</v>
      </c>
      <c r="C1099" s="84">
        <v>1</v>
      </c>
      <c r="D1099" s="84" t="s">
        <v>3096</v>
      </c>
      <c r="E1099" s="84" t="s">
        <v>3096</v>
      </c>
      <c r="F1099" s="84">
        <v>18</v>
      </c>
      <c r="G1099" s="2">
        <v>732233777</v>
      </c>
    </row>
    <row r="1100" spans="1:7" x14ac:dyDescent="0.2">
      <c r="A1100" s="112" t="s">
        <v>3015</v>
      </c>
      <c r="B1100" s="84" t="s">
        <v>3095</v>
      </c>
      <c r="C1100" s="84">
        <v>2</v>
      </c>
      <c r="D1100" s="84" t="s">
        <v>1639</v>
      </c>
      <c r="E1100" s="84" t="s">
        <v>3097</v>
      </c>
      <c r="F1100" s="84">
        <v>85</v>
      </c>
      <c r="G1100" s="2">
        <v>326393026</v>
      </c>
    </row>
    <row r="1101" spans="1:7" x14ac:dyDescent="0.2">
      <c r="A1101" s="112" t="s">
        <v>3015</v>
      </c>
      <c r="B1101" s="84" t="s">
        <v>3095</v>
      </c>
      <c r="C1101" s="84">
        <v>3</v>
      </c>
      <c r="D1101" s="84" t="s">
        <v>3095</v>
      </c>
      <c r="E1101" s="84" t="s">
        <v>3095</v>
      </c>
      <c r="F1101" s="84">
        <v>34</v>
      </c>
      <c r="G1101" s="2">
        <v>723237333</v>
      </c>
    </row>
    <row r="1102" spans="1:7" x14ac:dyDescent="0.2">
      <c r="A1102" s="112" t="s">
        <v>3015</v>
      </c>
      <c r="B1102" s="84" t="s">
        <v>3095</v>
      </c>
      <c r="C1102" s="84">
        <v>4</v>
      </c>
      <c r="D1102" s="84" t="s">
        <v>3098</v>
      </c>
      <c r="E1102" s="84" t="s">
        <v>3098</v>
      </c>
      <c r="F1102" s="84">
        <v>30</v>
      </c>
      <c r="G1102" s="2">
        <v>326393234</v>
      </c>
    </row>
    <row r="1103" spans="1:7" x14ac:dyDescent="0.2">
      <c r="A1103" s="112" t="s">
        <v>3015</v>
      </c>
      <c r="B1103" s="84" t="s">
        <v>3095</v>
      </c>
      <c r="C1103" s="84">
        <v>5</v>
      </c>
      <c r="D1103" s="84" t="s">
        <v>3099</v>
      </c>
      <c r="E1103" s="84" t="s">
        <v>3099</v>
      </c>
      <c r="F1103" s="84">
        <v>39</v>
      </c>
      <c r="G1103" s="2">
        <v>776191399</v>
      </c>
    </row>
    <row r="1104" spans="1:7" x14ac:dyDescent="0.2">
      <c r="A1104" s="112" t="s">
        <v>3015</v>
      </c>
      <c r="B1104" s="84" t="s">
        <v>3100</v>
      </c>
      <c r="C1104" s="84">
        <v>1</v>
      </c>
      <c r="D1104" s="84" t="s">
        <v>28</v>
      </c>
      <c r="E1104" s="84" t="s">
        <v>1839</v>
      </c>
      <c r="F1104" s="84">
        <v>120</v>
      </c>
      <c r="G1104" s="2">
        <v>702135100</v>
      </c>
    </row>
    <row r="1105" spans="1:7" x14ac:dyDescent="0.2">
      <c r="A1105" s="112" t="s">
        <v>3015</v>
      </c>
      <c r="B1105" s="84" t="s">
        <v>3101</v>
      </c>
      <c r="C1105" s="84">
        <v>1</v>
      </c>
      <c r="D1105" s="84" t="s">
        <v>28</v>
      </c>
      <c r="E1105" s="84" t="s">
        <v>3101</v>
      </c>
      <c r="F1105" s="84">
        <v>40</v>
      </c>
      <c r="G1105" s="2">
        <v>326399145</v>
      </c>
    </row>
    <row r="1106" spans="1:7" x14ac:dyDescent="0.2">
      <c r="A1106" s="112" t="s">
        <v>3015</v>
      </c>
      <c r="B1106" s="84" t="s">
        <v>3102</v>
      </c>
      <c r="C1106" s="84">
        <v>1</v>
      </c>
      <c r="D1106" s="84" t="s">
        <v>28</v>
      </c>
      <c r="E1106" s="84" t="s">
        <v>3102</v>
      </c>
      <c r="F1106" s="84">
        <v>456</v>
      </c>
      <c r="G1106" s="2">
        <v>725430375</v>
      </c>
    </row>
    <row r="1107" spans="1:7" x14ac:dyDescent="0.2">
      <c r="A1107" s="112" t="s">
        <v>3015</v>
      </c>
      <c r="B1107" s="84" t="s">
        <v>3103</v>
      </c>
      <c r="C1107" s="84">
        <v>1</v>
      </c>
      <c r="D1107" s="84" t="s">
        <v>28</v>
      </c>
      <c r="E1107" s="84" t="s">
        <v>3104</v>
      </c>
      <c r="F1107" s="84">
        <v>171</v>
      </c>
      <c r="G1107" s="2">
        <v>736609551</v>
      </c>
    </row>
    <row r="1108" spans="1:7" x14ac:dyDescent="0.2">
      <c r="A1108" s="112" t="s">
        <v>3015</v>
      </c>
      <c r="B1108" s="84" t="s">
        <v>3103</v>
      </c>
      <c r="C1108" s="84">
        <v>2</v>
      </c>
      <c r="D1108" s="84" t="s">
        <v>3105</v>
      </c>
      <c r="E1108" s="84" t="s">
        <v>3106</v>
      </c>
      <c r="F1108" s="84">
        <v>53</v>
      </c>
      <c r="G1108" s="2">
        <v>737537861</v>
      </c>
    </row>
    <row r="1109" spans="1:7" ht="15" thickBot="1" x14ac:dyDescent="0.25">
      <c r="A1109" s="112" t="s">
        <v>3015</v>
      </c>
      <c r="B1109" s="84" t="s">
        <v>3103</v>
      </c>
      <c r="C1109" s="84">
        <v>3</v>
      </c>
      <c r="D1109" s="84" t="s">
        <v>3107</v>
      </c>
      <c r="E1109" s="84" t="s">
        <v>3108</v>
      </c>
      <c r="F1109" s="84">
        <v>413</v>
      </c>
      <c r="G1109" s="2">
        <v>722556432</v>
      </c>
    </row>
    <row r="1110" spans="1:7" x14ac:dyDescent="0.2">
      <c r="A1110" s="112" t="s">
        <v>3015</v>
      </c>
      <c r="B1110" s="84" t="s">
        <v>3015</v>
      </c>
      <c r="C1110" s="84">
        <v>1</v>
      </c>
      <c r="D1110" s="84" t="s">
        <v>115</v>
      </c>
      <c r="E1110" s="84" t="s">
        <v>3109</v>
      </c>
      <c r="F1110" s="84">
        <v>91</v>
      </c>
      <c r="G1110" s="55">
        <v>724259848</v>
      </c>
    </row>
    <row r="1111" spans="1:7" x14ac:dyDescent="0.2">
      <c r="A1111" s="112" t="s">
        <v>3015</v>
      </c>
      <c r="B1111" s="84" t="s">
        <v>3015</v>
      </c>
      <c r="C1111" s="84">
        <v>2</v>
      </c>
      <c r="D1111" s="84" t="s">
        <v>819</v>
      </c>
      <c r="E1111" s="84" t="s">
        <v>3109</v>
      </c>
      <c r="F1111" s="84">
        <v>117</v>
      </c>
      <c r="G1111" s="2">
        <v>731588867</v>
      </c>
    </row>
    <row r="1112" spans="1:7" x14ac:dyDescent="0.2">
      <c r="A1112" s="112" t="s">
        <v>3015</v>
      </c>
      <c r="B1112" s="84" t="s">
        <v>3015</v>
      </c>
      <c r="C1112" s="84">
        <v>3</v>
      </c>
      <c r="D1112" s="84" t="s">
        <v>3110</v>
      </c>
      <c r="E1112" s="84" t="s">
        <v>1413</v>
      </c>
      <c r="F1112" s="84">
        <v>71</v>
      </c>
      <c r="G1112" s="2">
        <v>797870555</v>
      </c>
    </row>
    <row r="1113" spans="1:7" x14ac:dyDescent="0.2">
      <c r="A1113" s="112" t="s">
        <v>3015</v>
      </c>
      <c r="B1113" s="84" t="s">
        <v>3015</v>
      </c>
      <c r="C1113" s="84">
        <v>4</v>
      </c>
      <c r="D1113" s="84" t="s">
        <v>3110</v>
      </c>
      <c r="E1113" s="84" t="s">
        <v>1413</v>
      </c>
      <c r="F1113" s="84">
        <v>71</v>
      </c>
      <c r="G1113" s="2">
        <v>603286220</v>
      </c>
    </row>
    <row r="1114" spans="1:7" x14ac:dyDescent="0.2">
      <c r="A1114" s="112" t="s">
        <v>3015</v>
      </c>
      <c r="B1114" s="84" t="s">
        <v>3015</v>
      </c>
      <c r="C1114" s="84">
        <v>5</v>
      </c>
      <c r="D1114" s="84" t="s">
        <v>3111</v>
      </c>
      <c r="E1114" s="84" t="s">
        <v>2694</v>
      </c>
      <c r="F1114" s="84">
        <v>1093</v>
      </c>
      <c r="G1114" s="2">
        <v>737007249</v>
      </c>
    </row>
    <row r="1115" spans="1:7" x14ac:dyDescent="0.2">
      <c r="A1115" s="112" t="s">
        <v>3015</v>
      </c>
      <c r="B1115" s="84" t="s">
        <v>3015</v>
      </c>
      <c r="C1115" s="84">
        <v>6</v>
      </c>
      <c r="D1115" s="84" t="s">
        <v>3111</v>
      </c>
      <c r="E1115" s="84" t="s">
        <v>2694</v>
      </c>
      <c r="F1115" s="84">
        <v>1093</v>
      </c>
      <c r="G1115" s="2">
        <v>739624606</v>
      </c>
    </row>
    <row r="1116" spans="1:7" x14ac:dyDescent="0.2">
      <c r="A1116" s="112" t="s">
        <v>3015</v>
      </c>
      <c r="B1116" s="84" t="s">
        <v>3015</v>
      </c>
      <c r="C1116" s="84">
        <v>7</v>
      </c>
      <c r="D1116" s="84" t="s">
        <v>3111</v>
      </c>
      <c r="E1116" s="84" t="s">
        <v>2694</v>
      </c>
      <c r="F1116" s="84">
        <v>1093</v>
      </c>
      <c r="G1116" s="2">
        <v>733697799</v>
      </c>
    </row>
    <row r="1117" spans="1:7" x14ac:dyDescent="0.2">
      <c r="A1117" s="112" t="s">
        <v>3015</v>
      </c>
      <c r="B1117" s="84" t="s">
        <v>3015</v>
      </c>
      <c r="C1117" s="84">
        <v>8</v>
      </c>
      <c r="D1117" s="84" t="s">
        <v>3112</v>
      </c>
      <c r="E1117" s="84" t="s">
        <v>3113</v>
      </c>
      <c r="F1117" s="84">
        <v>905</v>
      </c>
      <c r="G1117" s="2">
        <v>797870541</v>
      </c>
    </row>
    <row r="1118" spans="1:7" x14ac:dyDescent="0.2">
      <c r="A1118" s="112" t="s">
        <v>3015</v>
      </c>
      <c r="B1118" s="84" t="s">
        <v>3015</v>
      </c>
      <c r="C1118" s="84">
        <v>9</v>
      </c>
      <c r="D1118" s="84" t="s">
        <v>3112</v>
      </c>
      <c r="E1118" s="84" t="s">
        <v>3113</v>
      </c>
      <c r="F1118" s="84">
        <v>905</v>
      </c>
      <c r="G1118" s="2">
        <v>797870597</v>
      </c>
    </row>
    <row r="1119" spans="1:7" x14ac:dyDescent="0.2">
      <c r="A1119" s="112" t="s">
        <v>3015</v>
      </c>
      <c r="B1119" s="84" t="s">
        <v>3015</v>
      </c>
      <c r="C1119" s="84">
        <v>10</v>
      </c>
      <c r="D1119" s="84" t="s">
        <v>3114</v>
      </c>
      <c r="E1119" s="84" t="s">
        <v>3115</v>
      </c>
      <c r="F1119" s="84">
        <v>1152</v>
      </c>
      <c r="G1119" s="2">
        <v>608528660</v>
      </c>
    </row>
    <row r="1120" spans="1:7" x14ac:dyDescent="0.2">
      <c r="A1120" s="112" t="s">
        <v>3015</v>
      </c>
      <c r="B1120" s="84" t="s">
        <v>3015</v>
      </c>
      <c r="C1120" s="84">
        <v>11</v>
      </c>
      <c r="D1120" s="84" t="s">
        <v>3114</v>
      </c>
      <c r="E1120" s="84" t="s">
        <v>3115</v>
      </c>
      <c r="F1120" s="84">
        <v>1152</v>
      </c>
      <c r="G1120" s="2">
        <v>703492669</v>
      </c>
    </row>
    <row r="1121" spans="1:7" x14ac:dyDescent="0.2">
      <c r="A1121" s="112" t="s">
        <v>3015</v>
      </c>
      <c r="B1121" s="84" t="s">
        <v>3015</v>
      </c>
      <c r="C1121" s="84">
        <v>12</v>
      </c>
      <c r="D1121" s="84" t="s">
        <v>3116</v>
      </c>
      <c r="E1121" s="84" t="s">
        <v>3117</v>
      </c>
      <c r="F1121" s="84">
        <v>1025</v>
      </c>
      <c r="G1121" s="2">
        <v>797870625</v>
      </c>
    </row>
    <row r="1122" spans="1:7" x14ac:dyDescent="0.2">
      <c r="A1122" s="112" t="s">
        <v>3015</v>
      </c>
      <c r="B1122" s="84" t="s">
        <v>3015</v>
      </c>
      <c r="C1122" s="84">
        <v>13</v>
      </c>
      <c r="D1122" s="84" t="s">
        <v>3111</v>
      </c>
      <c r="E1122" s="84" t="s">
        <v>2694</v>
      </c>
      <c r="F1122" s="84">
        <v>1093</v>
      </c>
      <c r="G1122" s="2">
        <v>731631406</v>
      </c>
    </row>
    <row r="1123" spans="1:7" x14ac:dyDescent="0.2">
      <c r="A1123" s="112" t="s">
        <v>3015</v>
      </c>
      <c r="B1123" s="84" t="s">
        <v>3015</v>
      </c>
      <c r="C1123" s="84">
        <v>14</v>
      </c>
      <c r="D1123" s="84" t="s">
        <v>3118</v>
      </c>
      <c r="E1123" s="84" t="s">
        <v>3119</v>
      </c>
      <c r="G1123" s="2">
        <v>797870599</v>
      </c>
    </row>
    <row r="1124" spans="1:7" x14ac:dyDescent="0.2">
      <c r="A1124" s="112" t="s">
        <v>3015</v>
      </c>
      <c r="B1124" s="84" t="s">
        <v>3015</v>
      </c>
      <c r="C1124" s="84">
        <v>15</v>
      </c>
      <c r="D1124" s="84" t="s">
        <v>3120</v>
      </c>
      <c r="E1124" s="84" t="s">
        <v>3121</v>
      </c>
      <c r="F1124" s="84">
        <v>27</v>
      </c>
      <c r="G1124" s="2">
        <v>734872635</v>
      </c>
    </row>
    <row r="1125" spans="1:7" x14ac:dyDescent="0.2">
      <c r="A1125" s="112" t="s">
        <v>3015</v>
      </c>
      <c r="B1125" s="84" t="s">
        <v>3015</v>
      </c>
      <c r="C1125" s="84">
        <v>16</v>
      </c>
      <c r="D1125" s="84" t="s">
        <v>3122</v>
      </c>
      <c r="E1125" s="84" t="s">
        <v>3123</v>
      </c>
      <c r="F1125" s="84">
        <v>1082</v>
      </c>
      <c r="G1125" s="2">
        <v>732319523</v>
      </c>
    </row>
    <row r="1126" spans="1:7" x14ac:dyDescent="0.2">
      <c r="A1126" s="112" t="s">
        <v>3015</v>
      </c>
      <c r="B1126" s="84" t="s">
        <v>3015</v>
      </c>
      <c r="C1126" s="84">
        <v>17</v>
      </c>
      <c r="D1126" s="84" t="s">
        <v>3122</v>
      </c>
      <c r="E1126" s="84" t="s">
        <v>3123</v>
      </c>
      <c r="F1126" s="84">
        <v>1082</v>
      </c>
      <c r="G1126" s="2">
        <v>797870581</v>
      </c>
    </row>
    <row r="1127" spans="1:7" x14ac:dyDescent="0.2">
      <c r="A1127" s="112" t="s">
        <v>3015</v>
      </c>
      <c r="B1127" s="84" t="s">
        <v>3015</v>
      </c>
      <c r="C1127" s="84">
        <v>18</v>
      </c>
      <c r="D1127" s="84" t="s">
        <v>3124</v>
      </c>
      <c r="E1127" s="84" t="s">
        <v>2510</v>
      </c>
      <c r="F1127" s="84">
        <v>1322</v>
      </c>
      <c r="G1127" s="2">
        <v>797870557</v>
      </c>
    </row>
    <row r="1128" spans="1:7" x14ac:dyDescent="0.2">
      <c r="A1128" s="112" t="s">
        <v>3015</v>
      </c>
      <c r="B1128" s="84" t="s">
        <v>3015</v>
      </c>
      <c r="C1128" s="84">
        <v>19</v>
      </c>
      <c r="D1128" s="84" t="s">
        <v>3124</v>
      </c>
      <c r="E1128" s="84" t="s">
        <v>2510</v>
      </c>
      <c r="F1128" s="84">
        <v>1322</v>
      </c>
      <c r="G1128" s="2">
        <v>797870629</v>
      </c>
    </row>
    <row r="1129" spans="1:7" x14ac:dyDescent="0.2">
      <c r="A1129" s="112" t="s">
        <v>3015</v>
      </c>
      <c r="B1129" s="84" t="s">
        <v>3015</v>
      </c>
      <c r="C1129" s="84">
        <v>20</v>
      </c>
      <c r="D1129" s="84" t="s">
        <v>3124</v>
      </c>
      <c r="E1129" s="84" t="s">
        <v>2510</v>
      </c>
      <c r="F1129" s="84">
        <v>1322</v>
      </c>
      <c r="G1129" s="2">
        <v>736136029</v>
      </c>
    </row>
    <row r="1130" spans="1:7" x14ac:dyDescent="0.2">
      <c r="A1130" s="112" t="s">
        <v>3015</v>
      </c>
      <c r="B1130" s="84" t="s">
        <v>3015</v>
      </c>
      <c r="C1130" s="84">
        <v>21</v>
      </c>
      <c r="D1130" s="84" t="s">
        <v>3122</v>
      </c>
      <c r="E1130" s="84" t="s">
        <v>3123</v>
      </c>
      <c r="F1130" s="84">
        <v>1040</v>
      </c>
      <c r="G1130" s="2">
        <v>797870630</v>
      </c>
    </row>
    <row r="1131" spans="1:7" x14ac:dyDescent="0.2">
      <c r="A1131" s="112" t="s">
        <v>3015</v>
      </c>
      <c r="B1131" s="84" t="s">
        <v>3015</v>
      </c>
      <c r="C1131" s="84">
        <v>22</v>
      </c>
      <c r="D1131" s="84" t="s">
        <v>3122</v>
      </c>
      <c r="E1131" s="84" t="s">
        <v>3123</v>
      </c>
      <c r="F1131" s="84">
        <v>1082</v>
      </c>
      <c r="G1131" s="2">
        <v>603722266</v>
      </c>
    </row>
    <row r="1132" spans="1:7" x14ac:dyDescent="0.2">
      <c r="A1132" s="112" t="s">
        <v>3015</v>
      </c>
      <c r="B1132" s="84" t="s">
        <v>3015</v>
      </c>
      <c r="C1132" s="84">
        <v>23</v>
      </c>
      <c r="D1132" s="84" t="s">
        <v>3122</v>
      </c>
      <c r="E1132" s="84" t="s">
        <v>3123</v>
      </c>
      <c r="F1132" s="84">
        <v>1040</v>
      </c>
      <c r="G1132" s="2">
        <v>777944286</v>
      </c>
    </row>
    <row r="1133" spans="1:7" x14ac:dyDescent="0.2">
      <c r="A1133" s="112" t="s">
        <v>3015</v>
      </c>
      <c r="B1133" s="84" t="s">
        <v>3015</v>
      </c>
      <c r="C1133" s="84">
        <v>24</v>
      </c>
      <c r="D1133" s="84" t="s">
        <v>3124</v>
      </c>
      <c r="E1133" s="84" t="s">
        <v>2510</v>
      </c>
      <c r="F1133" s="84">
        <v>1322</v>
      </c>
      <c r="G1133" s="2">
        <v>736500133</v>
      </c>
    </row>
    <row r="1134" spans="1:7" x14ac:dyDescent="0.2">
      <c r="A1134" s="112" t="s">
        <v>3015</v>
      </c>
      <c r="B1134" s="84" t="s">
        <v>3015</v>
      </c>
      <c r="C1134" s="84">
        <v>25</v>
      </c>
      <c r="D1134" s="84" t="s">
        <v>3110</v>
      </c>
      <c r="E1134" s="84" t="s">
        <v>3125</v>
      </c>
      <c r="F1134" s="84">
        <v>1081</v>
      </c>
      <c r="G1134" s="2">
        <v>737089440</v>
      </c>
    </row>
    <row r="1135" spans="1:7" x14ac:dyDescent="0.2">
      <c r="A1135" s="112" t="s">
        <v>3015</v>
      </c>
      <c r="B1135" s="84" t="s">
        <v>3015</v>
      </c>
      <c r="C1135" s="84">
        <v>26</v>
      </c>
      <c r="D1135" s="84" t="s">
        <v>3124</v>
      </c>
      <c r="E1135" s="84" t="s">
        <v>2510</v>
      </c>
      <c r="F1135" s="84">
        <v>1322</v>
      </c>
      <c r="G1135" s="2">
        <v>736500134</v>
      </c>
    </row>
    <row r="1136" spans="1:7" x14ac:dyDescent="0.2">
      <c r="A1136" s="112" t="s">
        <v>3015</v>
      </c>
      <c r="B1136" s="84" t="s">
        <v>3015</v>
      </c>
      <c r="C1136" s="84">
        <v>27</v>
      </c>
      <c r="D1136" s="84" t="s">
        <v>3110</v>
      </c>
      <c r="E1136" s="84" t="s">
        <v>3125</v>
      </c>
      <c r="F1136" s="84">
        <v>1081</v>
      </c>
      <c r="G1136" s="2">
        <v>730553368</v>
      </c>
    </row>
    <row r="1137" spans="1:7" x14ac:dyDescent="0.2">
      <c r="A1137" s="112" t="s">
        <v>3015</v>
      </c>
      <c r="B1137" s="84" t="s">
        <v>3015</v>
      </c>
      <c r="C1137" s="84">
        <v>28</v>
      </c>
      <c r="D1137" s="84" t="s">
        <v>3110</v>
      </c>
      <c r="E1137" s="84" t="s">
        <v>3125</v>
      </c>
      <c r="F1137" s="84">
        <v>1081</v>
      </c>
      <c r="G1137" s="2">
        <v>605140855</v>
      </c>
    </row>
    <row r="1138" spans="1:7" x14ac:dyDescent="0.2">
      <c r="A1138" s="112" t="s">
        <v>3015</v>
      </c>
      <c r="B1138" s="84" t="s">
        <v>3015</v>
      </c>
      <c r="C1138" s="84">
        <v>29</v>
      </c>
      <c r="D1138" s="84" t="s">
        <v>3126</v>
      </c>
      <c r="E1138" s="84" t="s">
        <v>2029</v>
      </c>
      <c r="F1138" s="84">
        <v>1325</v>
      </c>
      <c r="G1138" s="2">
        <v>734174815</v>
      </c>
    </row>
    <row r="1139" spans="1:7" x14ac:dyDescent="0.2">
      <c r="A1139" s="112" t="s">
        <v>3015</v>
      </c>
      <c r="B1139" s="84" t="s">
        <v>3015</v>
      </c>
      <c r="C1139" s="84">
        <v>30</v>
      </c>
      <c r="D1139" s="84" t="s">
        <v>3126</v>
      </c>
      <c r="E1139" s="84" t="s">
        <v>2029</v>
      </c>
      <c r="F1139" s="84">
        <v>1325</v>
      </c>
      <c r="G1139" s="2">
        <v>739029818</v>
      </c>
    </row>
    <row r="1140" spans="1:7" x14ac:dyDescent="0.2">
      <c r="A1140" s="112" t="s">
        <v>3015</v>
      </c>
      <c r="B1140" s="84" t="s">
        <v>3015</v>
      </c>
      <c r="C1140" s="84">
        <v>31</v>
      </c>
      <c r="D1140" s="84" t="s">
        <v>3127</v>
      </c>
      <c r="E1140" s="84" t="s">
        <v>1413</v>
      </c>
      <c r="F1140" s="84">
        <v>1307</v>
      </c>
      <c r="G1140" s="2">
        <v>776693132</v>
      </c>
    </row>
    <row r="1141" spans="1:7" x14ac:dyDescent="0.2">
      <c r="A1141" s="112" t="s">
        <v>3015</v>
      </c>
      <c r="B1141" s="84" t="s">
        <v>3015</v>
      </c>
      <c r="C1141" s="84">
        <v>32</v>
      </c>
      <c r="D1141" s="84" t="s">
        <v>3124</v>
      </c>
      <c r="E1141" s="84" t="s">
        <v>2510</v>
      </c>
      <c r="F1141" s="84">
        <v>1322</v>
      </c>
      <c r="G1141" s="2">
        <v>730144523</v>
      </c>
    </row>
    <row r="1142" spans="1:7" x14ac:dyDescent="0.2">
      <c r="A1142" s="112" t="s">
        <v>3015</v>
      </c>
      <c r="B1142" s="84" t="s">
        <v>3015</v>
      </c>
      <c r="C1142" s="84">
        <v>33</v>
      </c>
      <c r="D1142" s="84" t="s">
        <v>3127</v>
      </c>
      <c r="E1142" s="84" t="s">
        <v>1413</v>
      </c>
      <c r="F1142" s="84">
        <v>1307</v>
      </c>
      <c r="G1142" s="2">
        <v>739550252</v>
      </c>
    </row>
    <row r="1143" spans="1:7" x14ac:dyDescent="0.2">
      <c r="A1143" s="112" t="s">
        <v>3015</v>
      </c>
      <c r="B1143" s="84" t="s">
        <v>3015</v>
      </c>
      <c r="C1143" s="84">
        <v>34</v>
      </c>
      <c r="D1143" s="84" t="s">
        <v>3127</v>
      </c>
      <c r="E1143" s="84" t="s">
        <v>1413</v>
      </c>
      <c r="F1143" s="84">
        <v>1307</v>
      </c>
      <c r="G1143" s="2">
        <v>731692922</v>
      </c>
    </row>
    <row r="1144" spans="1:7" x14ac:dyDescent="0.2">
      <c r="A1144" s="112" t="s">
        <v>3015</v>
      </c>
      <c r="B1144" s="84" t="s">
        <v>3015</v>
      </c>
      <c r="C1144" s="84">
        <v>35</v>
      </c>
      <c r="D1144" s="84" t="s">
        <v>3127</v>
      </c>
      <c r="E1144" s="84" t="s">
        <v>1413</v>
      </c>
      <c r="F1144" s="84">
        <v>1307</v>
      </c>
      <c r="G1144" s="2">
        <v>736766970</v>
      </c>
    </row>
    <row r="1145" spans="1:7" x14ac:dyDescent="0.2">
      <c r="A1145" s="112" t="s">
        <v>3015</v>
      </c>
      <c r="B1145" s="84" t="s">
        <v>3015</v>
      </c>
      <c r="C1145" s="84">
        <v>36</v>
      </c>
      <c r="D1145" s="84" t="s">
        <v>3126</v>
      </c>
      <c r="E1145" s="84" t="s">
        <v>2029</v>
      </c>
      <c r="F1145" s="84">
        <v>1325</v>
      </c>
      <c r="G1145" s="2">
        <v>731542937</v>
      </c>
    </row>
    <row r="1146" spans="1:7" x14ac:dyDescent="0.2">
      <c r="A1146" s="112" t="s">
        <v>3015</v>
      </c>
      <c r="B1146" s="84" t="s">
        <v>3015</v>
      </c>
      <c r="C1146" s="84">
        <v>37</v>
      </c>
      <c r="D1146" s="84" t="s">
        <v>3128</v>
      </c>
      <c r="E1146" s="84" t="s">
        <v>3129</v>
      </c>
      <c r="F1146" s="84">
        <v>3</v>
      </c>
      <c r="G1146" s="2">
        <v>723337421</v>
      </c>
    </row>
    <row r="1147" spans="1:7" x14ac:dyDescent="0.2">
      <c r="A1147" s="112" t="s">
        <v>3015</v>
      </c>
      <c r="B1147" s="84" t="s">
        <v>3015</v>
      </c>
      <c r="C1147" s="84">
        <v>38</v>
      </c>
      <c r="D1147" s="84" t="s">
        <v>3130</v>
      </c>
      <c r="E1147" s="84" t="s">
        <v>3131</v>
      </c>
      <c r="F1147" s="84">
        <v>3</v>
      </c>
      <c r="G1147" s="2">
        <v>739348397</v>
      </c>
    </row>
    <row r="1148" spans="1:7" x14ac:dyDescent="0.2">
      <c r="A1148" s="112" t="s">
        <v>3015</v>
      </c>
      <c r="B1148" s="84" t="s">
        <v>3015</v>
      </c>
      <c r="C1148" s="84">
        <v>39</v>
      </c>
      <c r="D1148" s="84" t="s">
        <v>2287</v>
      </c>
      <c r="E1148" s="84" t="s">
        <v>1353</v>
      </c>
      <c r="G1148" s="2">
        <v>728741249</v>
      </c>
    </row>
    <row r="1149" spans="1:7" x14ac:dyDescent="0.2">
      <c r="A1149" s="112" t="s">
        <v>3015</v>
      </c>
      <c r="B1149" s="84" t="s">
        <v>3015</v>
      </c>
      <c r="C1149" s="84">
        <v>40</v>
      </c>
      <c r="D1149" s="84" t="s">
        <v>3132</v>
      </c>
      <c r="E1149" s="84" t="s">
        <v>3133</v>
      </c>
      <c r="F1149" s="84">
        <v>97</v>
      </c>
      <c r="G1149" s="2">
        <v>733697809</v>
      </c>
    </row>
    <row r="1150" spans="1:7" x14ac:dyDescent="0.2">
      <c r="A1150" s="112" t="s">
        <v>3015</v>
      </c>
      <c r="B1150" s="84" t="s">
        <v>3015</v>
      </c>
      <c r="C1150" s="84">
        <v>41</v>
      </c>
      <c r="D1150" s="84" t="s">
        <v>1028</v>
      </c>
      <c r="E1150" s="84" t="s">
        <v>3134</v>
      </c>
      <c r="G1150" s="2">
        <v>739596135</v>
      </c>
    </row>
    <row r="1151" spans="1:7" x14ac:dyDescent="0.2">
      <c r="A1151" s="112" t="s">
        <v>3015</v>
      </c>
      <c r="B1151" s="84" t="s">
        <v>3015</v>
      </c>
      <c r="C1151" s="84">
        <v>42</v>
      </c>
      <c r="D1151" s="84" t="s">
        <v>3135</v>
      </c>
      <c r="E1151" s="84" t="s">
        <v>1832</v>
      </c>
      <c r="G1151" s="2">
        <v>728834859</v>
      </c>
    </row>
    <row r="1152" spans="1:7" x14ac:dyDescent="0.2">
      <c r="A1152" s="112" t="s">
        <v>3015</v>
      </c>
      <c r="B1152" s="84" t="s">
        <v>3015</v>
      </c>
      <c r="C1152" s="84">
        <v>43</v>
      </c>
      <c r="D1152" s="84" t="s">
        <v>3136</v>
      </c>
      <c r="E1152" s="84" t="s">
        <v>3137</v>
      </c>
      <c r="F1152" s="84">
        <v>70</v>
      </c>
      <c r="G1152" s="2">
        <v>728608502</v>
      </c>
    </row>
    <row r="1153" spans="1:7" ht="15" thickBot="1" x14ac:dyDescent="0.25">
      <c r="A1153" s="112" t="s">
        <v>3015</v>
      </c>
      <c r="B1153" s="84" t="s">
        <v>3015</v>
      </c>
      <c r="C1153" s="84">
        <v>44</v>
      </c>
      <c r="D1153" s="84" t="s">
        <v>1028</v>
      </c>
      <c r="E1153" s="84" t="s">
        <v>3138</v>
      </c>
      <c r="F1153" s="84">
        <v>28</v>
      </c>
      <c r="G1153" s="3">
        <v>728238669</v>
      </c>
    </row>
    <row r="1154" spans="1:7" x14ac:dyDescent="0.2">
      <c r="A1154" s="112" t="s">
        <v>3015</v>
      </c>
      <c r="B1154" s="84" t="s">
        <v>633</v>
      </c>
      <c r="C1154" s="84">
        <v>1</v>
      </c>
      <c r="D1154" s="84" t="s">
        <v>28</v>
      </c>
      <c r="E1154" s="84" t="s">
        <v>633</v>
      </c>
      <c r="G1154" s="2" t="s">
        <v>3139</v>
      </c>
    </row>
    <row r="1155" spans="1:7" x14ac:dyDescent="0.2">
      <c r="A1155" s="112" t="s">
        <v>3015</v>
      </c>
      <c r="B1155" s="84" t="s">
        <v>3140</v>
      </c>
      <c r="C1155" s="84">
        <v>1</v>
      </c>
      <c r="D1155" s="84" t="s">
        <v>28</v>
      </c>
      <c r="E1155" s="84" t="s">
        <v>3140</v>
      </c>
      <c r="F1155" s="84">
        <v>59</v>
      </c>
      <c r="G1155" s="2">
        <v>326351281</v>
      </c>
    </row>
    <row r="1156" spans="1:7" x14ac:dyDescent="0.2">
      <c r="A1156" s="112" t="s">
        <v>3015</v>
      </c>
      <c r="B1156" s="84" t="s">
        <v>3141</v>
      </c>
      <c r="C1156" s="84">
        <v>1</v>
      </c>
      <c r="D1156" s="84" t="s">
        <v>28</v>
      </c>
      <c r="E1156" s="84" t="s">
        <v>3141</v>
      </c>
      <c r="G1156" s="2">
        <v>728128923</v>
      </c>
    </row>
    <row r="1157" spans="1:7" x14ac:dyDescent="0.2">
      <c r="A1157" s="112" t="s">
        <v>3015</v>
      </c>
      <c r="B1157" s="84" t="s">
        <v>3142</v>
      </c>
      <c r="C1157" s="84">
        <v>1</v>
      </c>
      <c r="D1157" s="84" t="s">
        <v>28</v>
      </c>
      <c r="E1157" s="84" t="s">
        <v>3143</v>
      </c>
      <c r="F1157" s="84">
        <v>27</v>
      </c>
      <c r="G1157" s="2">
        <v>326356238</v>
      </c>
    </row>
    <row r="1158" spans="1:7" x14ac:dyDescent="0.2">
      <c r="A1158" s="112" t="s">
        <v>3015</v>
      </c>
      <c r="B1158" s="84" t="s">
        <v>3144</v>
      </c>
      <c r="C1158" s="84">
        <v>1</v>
      </c>
      <c r="D1158" s="84" t="s">
        <v>28</v>
      </c>
      <c r="E1158" s="84" t="s">
        <v>3144</v>
      </c>
      <c r="G1158" s="2">
        <v>326399238</v>
      </c>
    </row>
    <row r="1159" spans="1:7" x14ac:dyDescent="0.2">
      <c r="A1159" s="112" t="s">
        <v>3015</v>
      </c>
      <c r="B1159" s="84" t="s">
        <v>3145</v>
      </c>
      <c r="C1159" s="84">
        <v>1</v>
      </c>
      <c r="D1159" s="84" t="s">
        <v>28</v>
      </c>
      <c r="E1159" s="84" t="s">
        <v>3145</v>
      </c>
      <c r="F1159" s="84">
        <v>85</v>
      </c>
      <c r="G1159" s="2" t="s">
        <v>3146</v>
      </c>
    </row>
    <row r="1160" spans="1:7" x14ac:dyDescent="0.2">
      <c r="A1160" s="112" t="s">
        <v>3015</v>
      </c>
      <c r="B1160" s="84" t="s">
        <v>3147</v>
      </c>
      <c r="C1160" s="84">
        <v>1</v>
      </c>
      <c r="D1160" s="84" t="s">
        <v>28</v>
      </c>
      <c r="E1160" s="84" t="s">
        <v>3147</v>
      </c>
      <c r="F1160" s="84">
        <v>65</v>
      </c>
      <c r="G1160" s="2">
        <v>737240120</v>
      </c>
    </row>
    <row r="1161" spans="1:7" x14ac:dyDescent="0.2">
      <c r="A1161" s="112" t="s">
        <v>3015</v>
      </c>
      <c r="B1161" s="84" t="s">
        <v>3148</v>
      </c>
      <c r="C1161" s="84">
        <v>1</v>
      </c>
      <c r="D1161" s="84" t="s">
        <v>28</v>
      </c>
      <c r="E1161" s="84" t="s">
        <v>3148</v>
      </c>
      <c r="F1161" s="84">
        <v>15</v>
      </c>
      <c r="G1161" s="2">
        <v>326396365</v>
      </c>
    </row>
    <row r="1162" spans="1:7" x14ac:dyDescent="0.2">
      <c r="A1162" s="112" t="s">
        <v>3015</v>
      </c>
      <c r="B1162" s="84" t="s">
        <v>3149</v>
      </c>
      <c r="C1162" s="84">
        <v>1</v>
      </c>
      <c r="D1162" s="84" t="s">
        <v>28</v>
      </c>
      <c r="E1162" s="84" t="s">
        <v>3149</v>
      </c>
      <c r="G1162" s="2">
        <v>314314562</v>
      </c>
    </row>
    <row r="1163" spans="1:7" x14ac:dyDescent="0.2">
      <c r="A1163" s="112" t="s">
        <v>3015</v>
      </c>
      <c r="B1163" s="84" t="s">
        <v>3150</v>
      </c>
      <c r="C1163" s="84">
        <v>1</v>
      </c>
      <c r="D1163" s="84" t="s">
        <v>28</v>
      </c>
      <c r="E1163" s="84" t="s">
        <v>3150</v>
      </c>
      <c r="F1163" s="84">
        <v>43</v>
      </c>
      <c r="G1163" s="2" t="s">
        <v>3151</v>
      </c>
    </row>
    <row r="1164" spans="1:7" x14ac:dyDescent="0.2">
      <c r="A1164" s="112" t="s">
        <v>3015</v>
      </c>
      <c r="B1164" s="84" t="s">
        <v>3152</v>
      </c>
      <c r="C1164" s="84">
        <v>1</v>
      </c>
      <c r="D1164" s="84" t="s">
        <v>28</v>
      </c>
      <c r="E1164" s="84" t="s">
        <v>3152</v>
      </c>
      <c r="G1164" s="2">
        <v>723743068</v>
      </c>
    </row>
    <row r="1165" spans="1:7" x14ac:dyDescent="0.2">
      <c r="A1165" s="112" t="s">
        <v>3015</v>
      </c>
      <c r="B1165" s="84" t="s">
        <v>1314</v>
      </c>
      <c r="C1165" s="84">
        <v>1</v>
      </c>
      <c r="D1165" s="84" t="s">
        <v>28</v>
      </c>
      <c r="E1165" s="84" t="s">
        <v>1314</v>
      </c>
      <c r="F1165" s="84">
        <v>40</v>
      </c>
      <c r="G1165" s="2">
        <v>602146313</v>
      </c>
    </row>
    <row r="1166" spans="1:7" x14ac:dyDescent="0.2">
      <c r="A1166" s="112" t="s">
        <v>3015</v>
      </c>
      <c r="B1166" s="84" t="s">
        <v>3153</v>
      </c>
      <c r="C1166" s="84">
        <v>1</v>
      </c>
      <c r="D1166" s="84" t="s">
        <v>28</v>
      </c>
      <c r="E1166" s="84" t="s">
        <v>3153</v>
      </c>
      <c r="F1166" s="84">
        <v>46</v>
      </c>
      <c r="G1166" s="2" t="s">
        <v>3154</v>
      </c>
    </row>
    <row r="1167" spans="1:7" x14ac:dyDescent="0.2">
      <c r="A1167" s="112" t="s">
        <v>3015</v>
      </c>
      <c r="B1167" s="84" t="s">
        <v>3155</v>
      </c>
      <c r="C1167" s="84">
        <v>1</v>
      </c>
      <c r="D1167" s="84" t="s">
        <v>28</v>
      </c>
      <c r="E1167" s="84" t="s">
        <v>3155</v>
      </c>
      <c r="F1167" s="84">
        <v>28</v>
      </c>
      <c r="G1167" s="2" t="s">
        <v>3156</v>
      </c>
    </row>
    <row r="1168" spans="1:7" x14ac:dyDescent="0.2">
      <c r="A1168" s="112" t="s">
        <v>3015</v>
      </c>
      <c r="B1168" s="84" t="s">
        <v>3157</v>
      </c>
      <c r="C1168" s="84">
        <v>1</v>
      </c>
      <c r="D1168" s="84" t="s">
        <v>28</v>
      </c>
      <c r="E1168" s="84" t="s">
        <v>3157</v>
      </c>
      <c r="F1168" s="84">
        <v>12</v>
      </c>
      <c r="G1168" s="2">
        <v>326103038</v>
      </c>
    </row>
    <row r="1169" spans="1:7" x14ac:dyDescent="0.2">
      <c r="A1169" s="112" t="s">
        <v>3015</v>
      </c>
      <c r="B1169" s="84" t="s">
        <v>3158</v>
      </c>
      <c r="C1169" s="84">
        <v>1</v>
      </c>
      <c r="D1169" s="84" t="s">
        <v>28</v>
      </c>
      <c r="E1169" s="84" t="s">
        <v>3158</v>
      </c>
      <c r="G1169" s="2">
        <v>326396129</v>
      </c>
    </row>
    <row r="1170" spans="1:7" x14ac:dyDescent="0.2">
      <c r="A1170" s="112" t="s">
        <v>3015</v>
      </c>
      <c r="B1170" s="84" t="s">
        <v>3159</v>
      </c>
      <c r="C1170" s="84">
        <v>1</v>
      </c>
      <c r="D1170" s="84" t="s">
        <v>28</v>
      </c>
      <c r="E1170" s="84" t="s">
        <v>3159</v>
      </c>
      <c r="F1170" s="84">
        <v>15</v>
      </c>
      <c r="G1170" s="2">
        <v>737300678</v>
      </c>
    </row>
    <row r="1171" spans="1:7" x14ac:dyDescent="0.2">
      <c r="A1171" s="112" t="s">
        <v>3015</v>
      </c>
      <c r="B1171" s="84" t="s">
        <v>3160</v>
      </c>
      <c r="C1171" s="84">
        <v>1</v>
      </c>
      <c r="D1171" s="84" t="s">
        <v>28</v>
      </c>
      <c r="E1171" s="84" t="s">
        <v>3160</v>
      </c>
      <c r="F1171" s="84">
        <v>6</v>
      </c>
      <c r="G1171" s="2" t="s">
        <v>3161</v>
      </c>
    </row>
    <row r="1172" spans="1:7" x14ac:dyDescent="0.2">
      <c r="A1172" s="112" t="s">
        <v>3015</v>
      </c>
      <c r="B1172" s="84" t="s">
        <v>3162</v>
      </c>
      <c r="C1172" s="84">
        <v>1</v>
      </c>
      <c r="D1172" s="84" t="s">
        <v>28</v>
      </c>
      <c r="E1172" s="84" t="s">
        <v>3162</v>
      </c>
      <c r="F1172" s="84">
        <v>36</v>
      </c>
      <c r="G1172" s="2" t="s">
        <v>3163</v>
      </c>
    </row>
    <row r="1173" spans="1:7" x14ac:dyDescent="0.2">
      <c r="A1173" s="112" t="s">
        <v>3015</v>
      </c>
      <c r="B1173" s="84" t="s">
        <v>3164</v>
      </c>
      <c r="C1173" s="84">
        <v>1</v>
      </c>
      <c r="D1173" s="84" t="s">
        <v>28</v>
      </c>
      <c r="E1173" s="84" t="s">
        <v>3164</v>
      </c>
      <c r="G1173" s="2">
        <v>775764407</v>
      </c>
    </row>
    <row r="1174" spans="1:7" x14ac:dyDescent="0.2">
      <c r="A1174" s="112" t="s">
        <v>3015</v>
      </c>
      <c r="B1174" s="84" t="s">
        <v>3165</v>
      </c>
      <c r="C1174" s="84">
        <v>1</v>
      </c>
      <c r="D1174" s="84" t="s">
        <v>28</v>
      </c>
      <c r="E1174" s="84" t="s">
        <v>3165</v>
      </c>
      <c r="F1174" s="84">
        <v>10</v>
      </c>
      <c r="G1174" s="2">
        <v>326388130</v>
      </c>
    </row>
    <row r="1175" spans="1:7" x14ac:dyDescent="0.2">
      <c r="A1175" s="112" t="s">
        <v>3015</v>
      </c>
      <c r="B1175" s="84" t="s">
        <v>3166</v>
      </c>
      <c r="C1175" s="84">
        <v>1</v>
      </c>
      <c r="D1175" s="84" t="s">
        <v>28</v>
      </c>
      <c r="E1175" s="84" t="s">
        <v>3166</v>
      </c>
      <c r="F1175" s="84">
        <v>89</v>
      </c>
      <c r="G1175" s="2">
        <v>724182058</v>
      </c>
    </row>
    <row r="1176" spans="1:7" x14ac:dyDescent="0.2">
      <c r="A1176" s="112" t="s">
        <v>3015</v>
      </c>
      <c r="B1176" s="84" t="s">
        <v>2938</v>
      </c>
      <c r="C1176" s="84">
        <v>1</v>
      </c>
      <c r="D1176" s="84" t="s">
        <v>28</v>
      </c>
      <c r="E1176" s="84" t="s">
        <v>2938</v>
      </c>
      <c r="G1176" s="2">
        <v>724380828</v>
      </c>
    </row>
    <row r="1177" spans="1:7" x14ac:dyDescent="0.2">
      <c r="A1177" s="112" t="s">
        <v>3015</v>
      </c>
      <c r="B1177" s="84" t="s">
        <v>3167</v>
      </c>
      <c r="C1177" s="84">
        <v>1</v>
      </c>
      <c r="D1177" s="84" t="s">
        <v>3168</v>
      </c>
      <c r="E1177" s="84" t="s">
        <v>3167</v>
      </c>
      <c r="F1177" s="84">
        <v>25</v>
      </c>
      <c r="G1177" s="2">
        <v>326395386</v>
      </c>
    </row>
    <row r="1178" spans="1:7" x14ac:dyDescent="0.2">
      <c r="A1178" s="112" t="s">
        <v>3015</v>
      </c>
      <c r="B1178" s="84" t="s">
        <v>3169</v>
      </c>
      <c r="C1178" s="84">
        <v>1</v>
      </c>
      <c r="D1178" s="84" t="s">
        <v>28</v>
      </c>
      <c r="E1178" s="84" t="s">
        <v>3169</v>
      </c>
      <c r="F1178" s="84">
        <v>36</v>
      </c>
      <c r="G1178" s="2">
        <v>773481959</v>
      </c>
    </row>
    <row r="1179" spans="1:7" x14ac:dyDescent="0.2">
      <c r="A1179" s="112" t="s">
        <v>3015</v>
      </c>
      <c r="B1179" s="84" t="s">
        <v>3170</v>
      </c>
      <c r="C1179" s="84">
        <v>1</v>
      </c>
      <c r="D1179" s="84" t="s">
        <v>28</v>
      </c>
      <c r="E1179" s="84" t="s">
        <v>3170</v>
      </c>
      <c r="F1179" s="84">
        <v>23</v>
      </c>
      <c r="G1179" s="2">
        <v>326356235</v>
      </c>
    </row>
    <row r="1180" spans="1:7" x14ac:dyDescent="0.2">
      <c r="A1180" s="112" t="s">
        <v>3015</v>
      </c>
      <c r="B1180" s="84" t="s">
        <v>3171</v>
      </c>
      <c r="C1180" s="84">
        <v>1</v>
      </c>
      <c r="D1180" s="84" t="s">
        <v>28</v>
      </c>
      <c r="E1180" s="84" t="s">
        <v>3171</v>
      </c>
      <c r="F1180" s="84">
        <v>22</v>
      </c>
      <c r="G1180" s="2" t="s">
        <v>3172</v>
      </c>
    </row>
    <row r="1181" spans="1:7" x14ac:dyDescent="0.2">
      <c r="A1181" s="112" t="s">
        <v>3015</v>
      </c>
      <c r="B1181" s="84" t="s">
        <v>3173</v>
      </c>
      <c r="C1181" s="84">
        <v>1</v>
      </c>
      <c r="D1181" s="84" t="s">
        <v>28</v>
      </c>
      <c r="E1181" s="84" t="s">
        <v>3173</v>
      </c>
      <c r="F1181" s="84">
        <v>87</v>
      </c>
      <c r="G1181" s="2">
        <v>326397326</v>
      </c>
    </row>
    <row r="1182" spans="1:7" x14ac:dyDescent="0.2">
      <c r="A1182" s="112" t="s">
        <v>3015</v>
      </c>
      <c r="B1182" s="84" t="s">
        <v>3174</v>
      </c>
      <c r="C1182" s="84">
        <v>1</v>
      </c>
      <c r="D1182" s="84" t="s">
        <v>28</v>
      </c>
      <c r="E1182" s="84" t="s">
        <v>3174</v>
      </c>
      <c r="F1182" s="84">
        <v>38</v>
      </c>
      <c r="G1182" s="2">
        <v>326380108</v>
      </c>
    </row>
    <row r="1183" spans="1:7" x14ac:dyDescent="0.2">
      <c r="A1183" s="112" t="s">
        <v>3015</v>
      </c>
      <c r="B1183" s="84" t="s">
        <v>3175</v>
      </c>
      <c r="C1183" s="84">
        <v>1</v>
      </c>
      <c r="D1183" s="84" t="s">
        <v>28</v>
      </c>
      <c r="E1183" s="84" t="s">
        <v>3175</v>
      </c>
      <c r="F1183" s="84">
        <v>81</v>
      </c>
      <c r="G1183" s="2">
        <v>739061032</v>
      </c>
    </row>
    <row r="1184" spans="1:7" x14ac:dyDescent="0.2">
      <c r="A1184" s="112" t="s">
        <v>3015</v>
      </c>
      <c r="B1184" s="84" t="s">
        <v>3175</v>
      </c>
      <c r="C1184" s="84">
        <v>2</v>
      </c>
      <c r="D1184" s="84" t="s">
        <v>28</v>
      </c>
      <c r="E1184" s="84" t="s">
        <v>3175</v>
      </c>
      <c r="F1184" s="84">
        <v>81</v>
      </c>
      <c r="G1184" s="2">
        <v>739061032</v>
      </c>
    </row>
    <row r="1185" spans="1:7" x14ac:dyDescent="0.2">
      <c r="A1185" s="112" t="s">
        <v>3015</v>
      </c>
      <c r="B1185" s="84" t="s">
        <v>3175</v>
      </c>
      <c r="C1185" s="84">
        <v>3</v>
      </c>
      <c r="D1185" s="84" t="s">
        <v>3176</v>
      </c>
      <c r="E1185" s="84" t="s">
        <v>3177</v>
      </c>
      <c r="F1185" s="84">
        <v>3</v>
      </c>
      <c r="G1185" s="2">
        <v>604700117</v>
      </c>
    </row>
    <row r="1186" spans="1:7" x14ac:dyDescent="0.2">
      <c r="A1186" s="112" t="s">
        <v>3015</v>
      </c>
      <c r="B1186" s="84" t="s">
        <v>3178</v>
      </c>
      <c r="C1186" s="84">
        <v>1</v>
      </c>
      <c r="D1186" s="84" t="s">
        <v>28</v>
      </c>
      <c r="E1186" s="84" t="s">
        <v>3178</v>
      </c>
      <c r="G1186" s="2">
        <v>326396136</v>
      </c>
    </row>
    <row r="1187" spans="1:7" x14ac:dyDescent="0.2">
      <c r="A1187" s="112" t="s">
        <v>3015</v>
      </c>
      <c r="B1187" s="84" t="s">
        <v>2659</v>
      </c>
      <c r="C1187" s="84">
        <v>1</v>
      </c>
      <c r="D1187" s="84" t="s">
        <v>28</v>
      </c>
      <c r="E1187" s="84" t="s">
        <v>2659</v>
      </c>
      <c r="F1187" s="84">
        <v>65</v>
      </c>
      <c r="G1187" s="2">
        <v>326386963</v>
      </c>
    </row>
    <row r="1188" spans="1:7" x14ac:dyDescent="0.2">
      <c r="A1188" s="112" t="s">
        <v>3015</v>
      </c>
      <c r="B1188" s="84" t="s">
        <v>3179</v>
      </c>
      <c r="C1188" s="84">
        <v>1</v>
      </c>
      <c r="D1188" s="84" t="s">
        <v>28</v>
      </c>
      <c r="E1188" s="84" t="s">
        <v>3179</v>
      </c>
      <c r="F1188" s="84">
        <v>49</v>
      </c>
      <c r="G1188" s="2">
        <v>326735618</v>
      </c>
    </row>
    <row r="1189" spans="1:7" x14ac:dyDescent="0.2">
      <c r="A1189" s="112" t="s">
        <v>3015</v>
      </c>
      <c r="B1189" s="84" t="s">
        <v>3180</v>
      </c>
      <c r="C1189" s="84">
        <v>1</v>
      </c>
      <c r="D1189" s="84" t="s">
        <v>28</v>
      </c>
      <c r="E1189" s="84" t="s">
        <v>3180</v>
      </c>
      <c r="F1189" s="84">
        <v>147</v>
      </c>
      <c r="G1189" s="2">
        <v>326307607</v>
      </c>
    </row>
    <row r="1190" spans="1:7" x14ac:dyDescent="0.2">
      <c r="A1190" s="112" t="s">
        <v>3015</v>
      </c>
      <c r="B1190" s="84" t="s">
        <v>3181</v>
      </c>
      <c r="C1190" s="84">
        <v>1</v>
      </c>
      <c r="D1190" s="84" t="s">
        <v>28</v>
      </c>
      <c r="E1190" s="84" t="s">
        <v>3181</v>
      </c>
      <c r="G1190" s="2" t="s">
        <v>3182</v>
      </c>
    </row>
    <row r="1191" spans="1:7" x14ac:dyDescent="0.2">
      <c r="A1191" s="112" t="s">
        <v>3015</v>
      </c>
      <c r="B1191" s="84" t="s">
        <v>3183</v>
      </c>
      <c r="C1191" s="84">
        <v>1</v>
      </c>
      <c r="D1191" s="84" t="s">
        <v>28</v>
      </c>
      <c r="E1191" s="84" t="s">
        <v>249</v>
      </c>
      <c r="F1191" s="84">
        <v>120</v>
      </c>
      <c r="G1191" s="2">
        <v>326307637</v>
      </c>
    </row>
    <row r="1192" spans="1:7" x14ac:dyDescent="0.2">
      <c r="A1192" s="112" t="s">
        <v>3015</v>
      </c>
      <c r="B1192" s="84" t="s">
        <v>3184</v>
      </c>
      <c r="C1192" s="84">
        <v>1</v>
      </c>
      <c r="D1192" s="84" t="s">
        <v>28</v>
      </c>
      <c r="E1192" s="84" t="s">
        <v>3184</v>
      </c>
      <c r="F1192" s="84">
        <v>23</v>
      </c>
      <c r="G1192" s="2">
        <v>777668024</v>
      </c>
    </row>
    <row r="1193" spans="1:7" ht="15" thickBot="1" x14ac:dyDescent="0.25">
      <c r="A1193" s="115" t="s">
        <v>3015</v>
      </c>
      <c r="B1193" s="116" t="s">
        <v>3185</v>
      </c>
      <c r="C1193" s="116">
        <v>1</v>
      </c>
      <c r="D1193" s="116" t="s">
        <v>28</v>
      </c>
      <c r="E1193" s="116" t="s">
        <v>3185</v>
      </c>
      <c r="F1193" s="116">
        <v>4</v>
      </c>
      <c r="G1193" s="3" t="s">
        <v>3186</v>
      </c>
    </row>
    <row r="1194" spans="1:7" x14ac:dyDescent="0.2">
      <c r="A1194" s="84" t="s">
        <v>1162</v>
      </c>
      <c r="B1194" s="83" t="s">
        <v>1163</v>
      </c>
      <c r="C1194" s="83">
        <v>1</v>
      </c>
      <c r="D1194" s="84" t="s">
        <v>28</v>
      </c>
      <c r="E1194" s="83" t="s">
        <v>1163</v>
      </c>
      <c r="F1194" s="84">
        <v>55</v>
      </c>
      <c r="G1194" s="56">
        <v>326786147</v>
      </c>
    </row>
    <row r="1195" spans="1:7" x14ac:dyDescent="0.2">
      <c r="A1195" s="84" t="s">
        <v>1162</v>
      </c>
      <c r="B1195" s="83" t="s">
        <v>1164</v>
      </c>
      <c r="C1195" s="83">
        <v>1</v>
      </c>
      <c r="D1195" s="84" t="s">
        <v>28</v>
      </c>
      <c r="E1195" s="83" t="s">
        <v>1164</v>
      </c>
      <c r="F1195" s="84">
        <v>45</v>
      </c>
      <c r="G1195" s="56">
        <v>721574005</v>
      </c>
    </row>
    <row r="1196" spans="1:7" x14ac:dyDescent="0.2">
      <c r="A1196" s="84" t="s">
        <v>1162</v>
      </c>
      <c r="B1196" s="83" t="s">
        <v>1165</v>
      </c>
      <c r="C1196" s="83">
        <v>1</v>
      </c>
      <c r="D1196" s="84" t="s">
        <v>28</v>
      </c>
      <c r="E1196" s="83" t="s">
        <v>1165</v>
      </c>
      <c r="F1196" s="84">
        <v>33</v>
      </c>
      <c r="G1196" s="56">
        <v>775759775</v>
      </c>
    </row>
    <row r="1197" spans="1:7" x14ac:dyDescent="0.2">
      <c r="A1197" s="84" t="s">
        <v>1162</v>
      </c>
      <c r="B1197" s="83" t="s">
        <v>1166</v>
      </c>
      <c r="C1197" s="83">
        <v>1</v>
      </c>
      <c r="D1197" s="84" t="s">
        <v>28</v>
      </c>
      <c r="E1197" s="83" t="s">
        <v>1166</v>
      </c>
      <c r="F1197" s="84">
        <v>82</v>
      </c>
      <c r="G1197" s="56">
        <v>739047812</v>
      </c>
    </row>
    <row r="1198" spans="1:7" x14ac:dyDescent="0.2">
      <c r="A1198" s="84" t="s">
        <v>1162</v>
      </c>
      <c r="B1198" s="83" t="s">
        <v>1167</v>
      </c>
      <c r="C1198" s="83">
        <v>1</v>
      </c>
      <c r="D1198" s="84" t="s">
        <v>28</v>
      </c>
      <c r="E1198" s="83" t="s">
        <v>1167</v>
      </c>
      <c r="F1198" s="84">
        <v>55</v>
      </c>
      <c r="G1198" s="56">
        <v>326780227</v>
      </c>
    </row>
    <row r="1199" spans="1:7" x14ac:dyDescent="0.2">
      <c r="A1199" s="84" t="s">
        <v>1162</v>
      </c>
      <c r="B1199" s="83" t="s">
        <v>1168</v>
      </c>
      <c r="C1199" s="83">
        <v>1</v>
      </c>
      <c r="D1199" s="84" t="s">
        <v>28</v>
      </c>
      <c r="E1199" s="83" t="s">
        <v>1168</v>
      </c>
      <c r="F1199" s="84">
        <v>56</v>
      </c>
      <c r="G1199" s="56">
        <v>326786121</v>
      </c>
    </row>
    <row r="1200" spans="1:7" x14ac:dyDescent="0.2">
      <c r="A1200" s="84" t="s">
        <v>1162</v>
      </c>
      <c r="B1200" s="83" t="s">
        <v>1169</v>
      </c>
      <c r="C1200" s="83">
        <v>1</v>
      </c>
      <c r="D1200" s="83" t="s">
        <v>272</v>
      </c>
      <c r="E1200" s="84" t="s">
        <v>1169</v>
      </c>
      <c r="F1200" s="84">
        <v>20</v>
      </c>
      <c r="G1200" s="56">
        <v>725949987</v>
      </c>
    </row>
    <row r="1201" spans="1:7" x14ac:dyDescent="0.2">
      <c r="A1201" s="84" t="s">
        <v>1162</v>
      </c>
      <c r="B1201" s="83" t="s">
        <v>1169</v>
      </c>
      <c r="C1201" s="83">
        <v>2</v>
      </c>
      <c r="D1201" s="83" t="s">
        <v>1170</v>
      </c>
      <c r="E1201" s="84" t="s">
        <v>1171</v>
      </c>
      <c r="F1201" s="84">
        <v>16</v>
      </c>
      <c r="G1201" s="56">
        <v>606515634</v>
      </c>
    </row>
    <row r="1202" spans="1:7" x14ac:dyDescent="0.2">
      <c r="A1202" s="84" t="s">
        <v>1162</v>
      </c>
      <c r="B1202" s="83" t="s">
        <v>1172</v>
      </c>
      <c r="C1202" s="83">
        <v>1</v>
      </c>
      <c r="D1202" s="84" t="s">
        <v>28</v>
      </c>
      <c r="E1202" s="84" t="s">
        <v>1172</v>
      </c>
      <c r="F1202" s="84">
        <v>9</v>
      </c>
      <c r="G1202" s="56">
        <v>721412791</v>
      </c>
    </row>
    <row r="1203" spans="1:7" x14ac:dyDescent="0.2">
      <c r="A1203" s="84" t="s">
        <v>1162</v>
      </c>
      <c r="B1203" s="83" t="s">
        <v>1173</v>
      </c>
      <c r="C1203" s="83">
        <v>1</v>
      </c>
      <c r="D1203" s="84" t="s">
        <v>28</v>
      </c>
      <c r="E1203" s="84" t="s">
        <v>1174</v>
      </c>
      <c r="F1203" s="84">
        <v>2</v>
      </c>
      <c r="G1203" s="56">
        <v>326771159</v>
      </c>
    </row>
    <row r="1204" spans="1:7" x14ac:dyDescent="0.2">
      <c r="A1204" s="84" t="s">
        <v>1162</v>
      </c>
      <c r="B1204" s="83" t="s">
        <v>1175</v>
      </c>
      <c r="C1204" s="83">
        <v>1</v>
      </c>
      <c r="D1204" s="83" t="s">
        <v>617</v>
      </c>
      <c r="E1204" s="84" t="s">
        <v>1175</v>
      </c>
      <c r="F1204" s="84">
        <v>218</v>
      </c>
      <c r="G1204" s="56">
        <v>772774074</v>
      </c>
    </row>
    <row r="1205" spans="1:7" x14ac:dyDescent="0.2">
      <c r="A1205" s="84" t="s">
        <v>1162</v>
      </c>
      <c r="B1205" s="83" t="s">
        <v>1175</v>
      </c>
      <c r="C1205" s="83">
        <v>2</v>
      </c>
      <c r="D1205" s="83" t="s">
        <v>272</v>
      </c>
      <c r="E1205" s="84" t="s">
        <v>1176</v>
      </c>
      <c r="F1205" s="84">
        <v>1</v>
      </c>
      <c r="G1205" s="56">
        <v>777765017</v>
      </c>
    </row>
    <row r="1206" spans="1:7" x14ac:dyDescent="0.2">
      <c r="A1206" s="84" t="s">
        <v>1162</v>
      </c>
      <c r="B1206" s="83" t="s">
        <v>1175</v>
      </c>
      <c r="C1206" s="83">
        <v>3</v>
      </c>
      <c r="D1206" s="83" t="s">
        <v>272</v>
      </c>
      <c r="E1206" s="84" t="s">
        <v>1177</v>
      </c>
      <c r="F1206" s="84">
        <v>29</v>
      </c>
      <c r="G1206" s="56">
        <v>604355819</v>
      </c>
    </row>
    <row r="1207" spans="1:7" x14ac:dyDescent="0.2">
      <c r="A1207" s="84" t="s">
        <v>1162</v>
      </c>
      <c r="B1207" s="83" t="s">
        <v>1175</v>
      </c>
      <c r="C1207" s="83">
        <v>4</v>
      </c>
      <c r="D1207" s="83" t="s">
        <v>272</v>
      </c>
      <c r="E1207" s="84" t="s">
        <v>1178</v>
      </c>
      <c r="F1207" s="84" t="s">
        <v>1179</v>
      </c>
      <c r="G1207" s="56">
        <v>725514186</v>
      </c>
    </row>
    <row r="1208" spans="1:7" x14ac:dyDescent="0.2">
      <c r="A1208" s="84" t="s">
        <v>1162</v>
      </c>
      <c r="B1208" s="83" t="s">
        <v>1180</v>
      </c>
      <c r="C1208" s="83">
        <v>1</v>
      </c>
      <c r="D1208" s="83" t="s">
        <v>28</v>
      </c>
      <c r="E1208" s="84" t="s">
        <v>1180</v>
      </c>
      <c r="F1208" s="84">
        <v>5</v>
      </c>
      <c r="G1208" s="56">
        <v>732168376</v>
      </c>
    </row>
    <row r="1209" spans="1:7" x14ac:dyDescent="0.2">
      <c r="A1209" s="84" t="s">
        <v>1162</v>
      </c>
      <c r="B1209" s="83" t="s">
        <v>1181</v>
      </c>
      <c r="C1209" s="83">
        <v>1</v>
      </c>
      <c r="D1209" s="83" t="s">
        <v>28</v>
      </c>
      <c r="E1209" s="84" t="s">
        <v>1182</v>
      </c>
      <c r="F1209" s="84">
        <v>81</v>
      </c>
      <c r="G1209" s="56">
        <v>603345479</v>
      </c>
    </row>
    <row r="1210" spans="1:7" x14ac:dyDescent="0.2">
      <c r="A1210" s="84" t="s">
        <v>1162</v>
      </c>
      <c r="B1210" s="83" t="s">
        <v>1183</v>
      </c>
      <c r="C1210" s="83">
        <v>1</v>
      </c>
      <c r="D1210" s="83" t="s">
        <v>28</v>
      </c>
      <c r="E1210" s="84" t="s">
        <v>1183</v>
      </c>
      <c r="F1210" s="84">
        <v>90</v>
      </c>
      <c r="G1210" s="56">
        <v>326789040</v>
      </c>
    </row>
    <row r="1211" spans="1:7" x14ac:dyDescent="0.2">
      <c r="A1211" s="84" t="s">
        <v>1162</v>
      </c>
      <c r="B1211" s="83" t="s">
        <v>1162</v>
      </c>
      <c r="C1211" s="83">
        <v>1</v>
      </c>
      <c r="D1211" s="83" t="s">
        <v>334</v>
      </c>
      <c r="E1211" s="84" t="s">
        <v>25</v>
      </c>
      <c r="F1211" s="84">
        <v>244</v>
      </c>
      <c r="G1211" s="56">
        <v>601559004</v>
      </c>
    </row>
    <row r="1212" spans="1:7" x14ac:dyDescent="0.2">
      <c r="A1212" s="84" t="s">
        <v>1162</v>
      </c>
      <c r="B1212" s="83" t="s">
        <v>1162</v>
      </c>
      <c r="C1212" s="83">
        <v>2</v>
      </c>
      <c r="D1212" s="83" t="s">
        <v>1184</v>
      </c>
      <c r="E1212" s="84" t="s">
        <v>25</v>
      </c>
      <c r="F1212" s="84">
        <v>299</v>
      </c>
      <c r="G1212" s="56">
        <v>601559010</v>
      </c>
    </row>
    <row r="1213" spans="1:7" x14ac:dyDescent="0.2">
      <c r="A1213" s="84" t="s">
        <v>1162</v>
      </c>
      <c r="B1213" s="83" t="s">
        <v>1162</v>
      </c>
      <c r="C1213" s="83">
        <v>3</v>
      </c>
      <c r="D1213" s="83" t="s">
        <v>1059</v>
      </c>
      <c r="E1213" s="84" t="s">
        <v>1185</v>
      </c>
      <c r="F1213" s="84">
        <v>744</v>
      </c>
      <c r="G1213" s="56">
        <v>601559011</v>
      </c>
    </row>
    <row r="1214" spans="1:7" x14ac:dyDescent="0.2">
      <c r="A1214" s="84" t="s">
        <v>1162</v>
      </c>
      <c r="B1214" s="83" t="s">
        <v>1162</v>
      </c>
      <c r="C1214" s="83">
        <v>4</v>
      </c>
      <c r="D1214" s="83" t="s">
        <v>334</v>
      </c>
      <c r="E1214" s="84" t="s">
        <v>330</v>
      </c>
      <c r="F1214" s="84">
        <v>254</v>
      </c>
      <c r="G1214" s="56">
        <v>606044130</v>
      </c>
    </row>
    <row r="1215" spans="1:7" x14ac:dyDescent="0.2">
      <c r="A1215" s="84" t="s">
        <v>1162</v>
      </c>
      <c r="B1215" s="83" t="s">
        <v>1162</v>
      </c>
      <c r="C1215" s="83">
        <v>5</v>
      </c>
      <c r="D1215" s="83" t="s">
        <v>1186</v>
      </c>
      <c r="E1215" s="84" t="s">
        <v>233</v>
      </c>
      <c r="F1215" s="84">
        <v>1451</v>
      </c>
      <c r="G1215" s="56">
        <v>601559012</v>
      </c>
    </row>
    <row r="1216" spans="1:7" x14ac:dyDescent="0.2">
      <c r="A1216" s="84" t="s">
        <v>1162</v>
      </c>
      <c r="B1216" s="83" t="s">
        <v>1162</v>
      </c>
      <c r="C1216" s="83">
        <v>6</v>
      </c>
      <c r="D1216" s="83" t="s">
        <v>334</v>
      </c>
      <c r="E1216" s="84" t="s">
        <v>1187</v>
      </c>
      <c r="F1216" s="84">
        <v>380</v>
      </c>
      <c r="G1216" s="56">
        <v>601559013</v>
      </c>
    </row>
    <row r="1217" spans="1:7" x14ac:dyDescent="0.2">
      <c r="A1217" s="84" t="s">
        <v>1162</v>
      </c>
      <c r="B1217" s="83" t="s">
        <v>1162</v>
      </c>
      <c r="C1217" s="83">
        <v>7</v>
      </c>
      <c r="D1217" s="83" t="s">
        <v>171</v>
      </c>
      <c r="E1217" s="84" t="s">
        <v>495</v>
      </c>
      <c r="F1217" s="84">
        <v>1238</v>
      </c>
      <c r="G1217" s="56">
        <v>601559014</v>
      </c>
    </row>
    <row r="1218" spans="1:7" x14ac:dyDescent="0.2">
      <c r="A1218" s="84" t="s">
        <v>1162</v>
      </c>
      <c r="B1218" s="83" t="s">
        <v>1162</v>
      </c>
      <c r="C1218" s="83">
        <v>8</v>
      </c>
      <c r="D1218" s="83" t="s">
        <v>1170</v>
      </c>
      <c r="E1218" s="84" t="s">
        <v>1188</v>
      </c>
      <c r="F1218" s="84">
        <v>1</v>
      </c>
      <c r="G1218" s="56">
        <v>601559021</v>
      </c>
    </row>
    <row r="1219" spans="1:7" x14ac:dyDescent="0.2">
      <c r="A1219" s="84" t="s">
        <v>1162</v>
      </c>
      <c r="B1219" s="83" t="s">
        <v>1162</v>
      </c>
      <c r="C1219" s="83">
        <v>9</v>
      </c>
      <c r="D1219" s="83" t="s">
        <v>83</v>
      </c>
      <c r="E1219" s="84" t="s">
        <v>1189</v>
      </c>
      <c r="F1219" s="84">
        <v>64</v>
      </c>
      <c r="G1219" s="56">
        <v>601559020</v>
      </c>
    </row>
    <row r="1220" spans="1:7" x14ac:dyDescent="0.2">
      <c r="A1220" s="84" t="s">
        <v>1162</v>
      </c>
      <c r="B1220" s="83" t="s">
        <v>1162</v>
      </c>
      <c r="C1220" s="83">
        <v>10</v>
      </c>
      <c r="D1220" s="83" t="s">
        <v>83</v>
      </c>
      <c r="E1220" s="84" t="s">
        <v>1190</v>
      </c>
      <c r="F1220" s="84">
        <v>17</v>
      </c>
      <c r="G1220" s="56">
        <v>601559026</v>
      </c>
    </row>
    <row r="1221" spans="1:7" x14ac:dyDescent="0.2">
      <c r="A1221" s="84" t="s">
        <v>1162</v>
      </c>
      <c r="B1221" s="83" t="s">
        <v>1162</v>
      </c>
      <c r="C1221" s="83">
        <v>11</v>
      </c>
      <c r="D1221" s="83" t="s">
        <v>1191</v>
      </c>
      <c r="E1221" s="84" t="s">
        <v>88</v>
      </c>
      <c r="F1221" s="84">
        <v>70</v>
      </c>
      <c r="G1221" s="56">
        <v>601559019</v>
      </c>
    </row>
    <row r="1222" spans="1:7" x14ac:dyDescent="0.2">
      <c r="A1222" s="84" t="s">
        <v>1162</v>
      </c>
      <c r="B1222" s="83" t="s">
        <v>1192</v>
      </c>
      <c r="C1222" s="83">
        <v>1</v>
      </c>
      <c r="D1222" s="83" t="s">
        <v>28</v>
      </c>
      <c r="E1222" s="84" t="s">
        <v>1192</v>
      </c>
      <c r="F1222" s="84">
        <v>48</v>
      </c>
      <c r="G1222" s="56" t="s">
        <v>1193</v>
      </c>
    </row>
    <row r="1223" spans="1:7" x14ac:dyDescent="0.2">
      <c r="A1223" s="84" t="s">
        <v>1162</v>
      </c>
      <c r="B1223" s="83" t="s">
        <v>1194</v>
      </c>
      <c r="C1223" s="83">
        <v>1</v>
      </c>
      <c r="D1223" s="83" t="s">
        <v>28</v>
      </c>
      <c r="E1223" s="84" t="s">
        <v>1194</v>
      </c>
      <c r="F1223" s="84">
        <v>12</v>
      </c>
      <c r="G1223" s="56">
        <v>720373823</v>
      </c>
    </row>
    <row r="1224" spans="1:7" x14ac:dyDescent="0.2">
      <c r="A1224" s="84" t="s">
        <v>1162</v>
      </c>
      <c r="B1224" s="83" t="s">
        <v>1195</v>
      </c>
      <c r="C1224" s="83">
        <v>1</v>
      </c>
      <c r="D1224" s="83" t="s">
        <v>1196</v>
      </c>
      <c r="E1224" s="84" t="s">
        <v>1195</v>
      </c>
      <c r="F1224" s="84">
        <v>19</v>
      </c>
      <c r="G1224" s="56">
        <v>604518180</v>
      </c>
    </row>
    <row r="1225" spans="1:7" x14ac:dyDescent="0.2">
      <c r="A1225" s="84" t="s">
        <v>1162</v>
      </c>
      <c r="B1225" s="83" t="s">
        <v>1197</v>
      </c>
      <c r="C1225" s="83">
        <v>1</v>
      </c>
      <c r="D1225" s="83" t="s">
        <v>28</v>
      </c>
      <c r="E1225" s="84" t="s">
        <v>1197</v>
      </c>
      <c r="F1225" s="84">
        <v>19</v>
      </c>
      <c r="G1225" s="56">
        <v>313100532</v>
      </c>
    </row>
    <row r="1226" spans="1:7" x14ac:dyDescent="0.2">
      <c r="A1226" s="84" t="s">
        <v>1162</v>
      </c>
      <c r="B1226" s="84" t="s">
        <v>1198</v>
      </c>
      <c r="C1226" s="84">
        <v>1</v>
      </c>
      <c r="D1226" s="84" t="s">
        <v>28</v>
      </c>
      <c r="E1226" s="84" t="s">
        <v>1199</v>
      </c>
      <c r="F1226" s="84">
        <v>35</v>
      </c>
      <c r="G1226" s="56">
        <v>777328808</v>
      </c>
    </row>
    <row r="1227" spans="1:7" x14ac:dyDescent="0.2">
      <c r="A1227" s="84" t="s">
        <v>1162</v>
      </c>
      <c r="B1227" s="84" t="s">
        <v>1200</v>
      </c>
      <c r="C1227" s="84">
        <v>1</v>
      </c>
      <c r="D1227" s="84" t="s">
        <v>28</v>
      </c>
      <c r="E1227" s="84" t="s">
        <v>1200</v>
      </c>
      <c r="F1227" s="84">
        <v>13</v>
      </c>
      <c r="G1227" s="56">
        <v>326789190</v>
      </c>
    </row>
    <row r="1228" spans="1:7" x14ac:dyDescent="0.2">
      <c r="A1228" s="84" t="s">
        <v>1162</v>
      </c>
      <c r="B1228" s="84" t="s">
        <v>1201</v>
      </c>
      <c r="C1228" s="84">
        <v>1</v>
      </c>
      <c r="D1228" s="84" t="s">
        <v>28</v>
      </c>
      <c r="E1228" s="84" t="s">
        <v>1201</v>
      </c>
      <c r="F1228" s="84">
        <v>19</v>
      </c>
      <c r="G1228" s="56">
        <v>776200116</v>
      </c>
    </row>
    <row r="1229" spans="1:7" x14ac:dyDescent="0.2">
      <c r="A1229" s="84" t="s">
        <v>1162</v>
      </c>
      <c r="B1229" s="84" t="s">
        <v>417</v>
      </c>
      <c r="C1229" s="84">
        <v>1</v>
      </c>
      <c r="D1229" s="84" t="s">
        <v>272</v>
      </c>
      <c r="E1229" s="84" t="s">
        <v>1202</v>
      </c>
      <c r="F1229" s="84">
        <v>273</v>
      </c>
      <c r="G1229" s="56">
        <v>776555937</v>
      </c>
    </row>
    <row r="1230" spans="1:7" x14ac:dyDescent="0.2">
      <c r="A1230" s="84" t="s">
        <v>1162</v>
      </c>
      <c r="B1230" s="84" t="s">
        <v>417</v>
      </c>
      <c r="C1230" s="84">
        <v>2</v>
      </c>
      <c r="D1230" s="84" t="s">
        <v>1203</v>
      </c>
      <c r="E1230" s="84" t="s">
        <v>417</v>
      </c>
      <c r="F1230" s="84">
        <v>35</v>
      </c>
      <c r="G1230" s="56">
        <v>776555917</v>
      </c>
    </row>
    <row r="1231" spans="1:7" x14ac:dyDescent="0.2">
      <c r="A1231" s="84" t="s">
        <v>1162</v>
      </c>
      <c r="B1231" s="84" t="s">
        <v>417</v>
      </c>
      <c r="C1231" s="84">
        <v>3</v>
      </c>
      <c r="D1231" s="84" t="s">
        <v>272</v>
      </c>
      <c r="E1231" s="84" t="s">
        <v>1204</v>
      </c>
      <c r="F1231" s="84">
        <v>64</v>
      </c>
      <c r="G1231" s="56">
        <v>773497560</v>
      </c>
    </row>
    <row r="1232" spans="1:7" x14ac:dyDescent="0.2">
      <c r="A1232" s="134" t="s">
        <v>3187</v>
      </c>
      <c r="B1232" s="135" t="s">
        <v>3188</v>
      </c>
      <c r="C1232" s="135">
        <v>1</v>
      </c>
      <c r="D1232" s="135" t="s">
        <v>3189</v>
      </c>
      <c r="E1232" s="135"/>
      <c r="F1232" s="135">
        <v>102</v>
      </c>
      <c r="G1232" s="57">
        <v>728744708</v>
      </c>
    </row>
    <row r="1233" spans="1:7" x14ac:dyDescent="0.2">
      <c r="A1233" s="134" t="s">
        <v>3187</v>
      </c>
      <c r="B1233" s="136" t="s">
        <v>3188</v>
      </c>
      <c r="C1233" s="136">
        <v>2</v>
      </c>
      <c r="D1233" s="136" t="s">
        <v>3190</v>
      </c>
      <c r="E1233" s="136"/>
      <c r="F1233" s="136">
        <v>11</v>
      </c>
      <c r="G1233" s="58">
        <v>728473600</v>
      </c>
    </row>
    <row r="1234" spans="1:7" x14ac:dyDescent="0.2">
      <c r="A1234" s="134" t="s">
        <v>3187</v>
      </c>
      <c r="B1234" s="137" t="s">
        <v>3188</v>
      </c>
      <c r="C1234" s="136">
        <v>3</v>
      </c>
      <c r="D1234" s="136" t="s">
        <v>3191</v>
      </c>
      <c r="E1234" s="136"/>
      <c r="F1234" s="136">
        <v>19</v>
      </c>
      <c r="G1234" s="58">
        <v>728746534</v>
      </c>
    </row>
    <row r="1235" spans="1:7" x14ac:dyDescent="0.2">
      <c r="A1235" s="134" t="s">
        <v>3187</v>
      </c>
      <c r="B1235" s="136" t="s">
        <v>3192</v>
      </c>
      <c r="C1235" s="136">
        <v>1</v>
      </c>
      <c r="D1235" s="136" t="s">
        <v>3193</v>
      </c>
      <c r="E1235" s="136"/>
      <c r="F1235" s="136">
        <v>12</v>
      </c>
      <c r="G1235" s="58">
        <v>702410600</v>
      </c>
    </row>
    <row r="1236" spans="1:7" x14ac:dyDescent="0.2">
      <c r="A1236" s="134" t="s">
        <v>3187</v>
      </c>
      <c r="B1236" s="136" t="s">
        <v>3194</v>
      </c>
      <c r="C1236" s="136">
        <v>1</v>
      </c>
      <c r="D1236" s="136" t="s">
        <v>3195</v>
      </c>
      <c r="E1236" s="136"/>
      <c r="F1236" s="136">
        <v>76</v>
      </c>
      <c r="G1236" s="58">
        <v>723713583</v>
      </c>
    </row>
    <row r="1237" spans="1:7" x14ac:dyDescent="0.2">
      <c r="A1237" s="134" t="s">
        <v>3187</v>
      </c>
      <c r="B1237" s="136" t="s">
        <v>3194</v>
      </c>
      <c r="C1237" s="136">
        <v>2</v>
      </c>
      <c r="D1237" s="136" t="s">
        <v>3196</v>
      </c>
      <c r="E1237" s="136"/>
      <c r="F1237" s="136">
        <v>39</v>
      </c>
      <c r="G1237" s="58">
        <v>721326248</v>
      </c>
    </row>
    <row r="1238" spans="1:7" x14ac:dyDescent="0.2">
      <c r="A1238" s="134" t="s">
        <v>3187</v>
      </c>
      <c r="B1238" s="136" t="s">
        <v>3197</v>
      </c>
      <c r="C1238" s="136">
        <v>1</v>
      </c>
      <c r="D1238" s="136" t="s">
        <v>3198</v>
      </c>
      <c r="E1238" s="136" t="s">
        <v>249</v>
      </c>
      <c r="F1238" s="136">
        <v>64</v>
      </c>
      <c r="G1238" s="58">
        <v>257711372</v>
      </c>
    </row>
    <row r="1239" spans="1:7" x14ac:dyDescent="0.2">
      <c r="A1239" s="134" t="s">
        <v>3187</v>
      </c>
      <c r="B1239" s="130" t="s">
        <v>3199</v>
      </c>
      <c r="C1239" s="130">
        <v>1</v>
      </c>
      <c r="D1239" s="130" t="s">
        <v>3200</v>
      </c>
      <c r="E1239" s="130"/>
      <c r="F1239" s="130">
        <v>44</v>
      </c>
      <c r="G1239" s="43">
        <v>311360555</v>
      </c>
    </row>
    <row r="1240" spans="1:7" x14ac:dyDescent="0.2">
      <c r="A1240" s="134" t="s">
        <v>3187</v>
      </c>
      <c r="B1240" s="130" t="s">
        <v>3201</v>
      </c>
      <c r="C1240" s="130">
        <v>1</v>
      </c>
      <c r="D1240" s="130" t="s">
        <v>77</v>
      </c>
      <c r="E1240" s="130" t="s">
        <v>340</v>
      </c>
      <c r="F1240" s="130">
        <v>110</v>
      </c>
      <c r="G1240" s="43">
        <v>603912122</v>
      </c>
    </row>
    <row r="1241" spans="1:7" x14ac:dyDescent="0.2">
      <c r="A1241" s="134" t="s">
        <v>3187</v>
      </c>
      <c r="B1241" s="130" t="s">
        <v>3202</v>
      </c>
      <c r="C1241" s="130">
        <v>1</v>
      </c>
      <c r="D1241" s="130" t="s">
        <v>3203</v>
      </c>
      <c r="E1241" s="130"/>
      <c r="F1241" s="130">
        <v>138</v>
      </c>
      <c r="G1241" s="43">
        <v>724911080</v>
      </c>
    </row>
    <row r="1242" spans="1:7" x14ac:dyDescent="0.2">
      <c r="A1242" s="138" t="s">
        <v>3187</v>
      </c>
      <c r="B1242" s="130" t="s">
        <v>3204</v>
      </c>
      <c r="C1242" s="130">
        <v>1</v>
      </c>
      <c r="D1242" s="130" t="s">
        <v>3205</v>
      </c>
      <c r="E1242" s="130"/>
      <c r="F1242" s="130">
        <v>65</v>
      </c>
      <c r="G1242" s="43">
        <v>318590640</v>
      </c>
    </row>
    <row r="1243" spans="1:7" x14ac:dyDescent="0.2">
      <c r="A1243" s="134" t="s">
        <v>3187</v>
      </c>
      <c r="B1243" s="84" t="s">
        <v>3206</v>
      </c>
      <c r="C1243" s="84">
        <v>1</v>
      </c>
      <c r="D1243" s="84" t="s">
        <v>3207</v>
      </c>
      <c r="F1243" s="84">
        <v>19</v>
      </c>
      <c r="G1243" s="5">
        <v>775922135</v>
      </c>
    </row>
    <row r="1244" spans="1:7" x14ac:dyDescent="0.2">
      <c r="A1244" s="134" t="s">
        <v>3187</v>
      </c>
      <c r="B1244" s="84" t="s">
        <v>3187</v>
      </c>
      <c r="C1244" s="84">
        <v>1</v>
      </c>
      <c r="D1244" s="84" t="s">
        <v>3208</v>
      </c>
      <c r="E1244" s="84" t="s">
        <v>3209</v>
      </c>
      <c r="F1244" s="84">
        <v>56</v>
      </c>
      <c r="G1244" s="5">
        <v>605374415</v>
      </c>
    </row>
    <row r="1245" spans="1:7" x14ac:dyDescent="0.2">
      <c r="A1245" s="134" t="s">
        <v>3187</v>
      </c>
      <c r="B1245" s="84" t="s">
        <v>3187</v>
      </c>
      <c r="C1245" s="84">
        <v>2</v>
      </c>
      <c r="D1245" s="84" t="s">
        <v>765</v>
      </c>
      <c r="E1245" s="84" t="s">
        <v>2128</v>
      </c>
      <c r="F1245" s="84">
        <v>420</v>
      </c>
      <c r="G1245" s="5">
        <v>739571113</v>
      </c>
    </row>
    <row r="1246" spans="1:7" x14ac:dyDescent="0.2">
      <c r="A1246" s="134" t="s">
        <v>3187</v>
      </c>
      <c r="B1246" s="84" t="s">
        <v>3187</v>
      </c>
      <c r="C1246" s="84">
        <v>3</v>
      </c>
      <c r="D1246" s="84" t="s">
        <v>3210</v>
      </c>
      <c r="E1246" s="84" t="s">
        <v>3211</v>
      </c>
      <c r="F1246" s="84">
        <v>500</v>
      </c>
      <c r="G1246" s="5">
        <v>604266633</v>
      </c>
    </row>
    <row r="1247" spans="1:7" x14ac:dyDescent="0.2">
      <c r="A1247" s="134" t="s">
        <v>3187</v>
      </c>
      <c r="B1247" s="84" t="s">
        <v>3187</v>
      </c>
      <c r="C1247" s="84">
        <v>4</v>
      </c>
      <c r="D1247" s="84" t="s">
        <v>3212</v>
      </c>
      <c r="E1247" s="84" t="s">
        <v>3213</v>
      </c>
      <c r="F1247" s="84">
        <v>655</v>
      </c>
      <c r="G1247" s="5">
        <v>731094472</v>
      </c>
    </row>
    <row r="1248" spans="1:7" x14ac:dyDescent="0.2">
      <c r="A1248" s="134" t="s">
        <v>3187</v>
      </c>
      <c r="B1248" s="84" t="s">
        <v>3187</v>
      </c>
      <c r="C1248" s="84">
        <v>5</v>
      </c>
      <c r="D1248" s="84" t="s">
        <v>272</v>
      </c>
      <c r="E1248" s="84" t="s">
        <v>3214</v>
      </c>
      <c r="F1248" s="84">
        <v>1167</v>
      </c>
      <c r="G1248" s="5">
        <v>734885025</v>
      </c>
    </row>
    <row r="1249" spans="1:7" x14ac:dyDescent="0.2">
      <c r="A1249" s="134" t="s">
        <v>3187</v>
      </c>
      <c r="B1249" s="84" t="s">
        <v>3215</v>
      </c>
      <c r="C1249" s="84">
        <v>1</v>
      </c>
      <c r="D1249" s="84" t="s">
        <v>3216</v>
      </c>
      <c r="E1249" s="84" t="s">
        <v>457</v>
      </c>
      <c r="F1249" s="84">
        <v>54</v>
      </c>
      <c r="G1249" s="5">
        <v>318592289</v>
      </c>
    </row>
    <row r="1250" spans="1:7" x14ac:dyDescent="0.2">
      <c r="A1250" s="134" t="s">
        <v>3187</v>
      </c>
      <c r="B1250" s="84" t="s">
        <v>3217</v>
      </c>
      <c r="C1250" s="84">
        <v>1</v>
      </c>
      <c r="D1250" s="84" t="s">
        <v>3218</v>
      </c>
      <c r="F1250" s="84">
        <v>149</v>
      </c>
      <c r="G1250" s="5">
        <v>737051228</v>
      </c>
    </row>
    <row r="1251" spans="1:7" x14ac:dyDescent="0.2">
      <c r="A1251" s="134" t="s">
        <v>3187</v>
      </c>
      <c r="B1251" s="84" t="s">
        <v>3219</v>
      </c>
      <c r="C1251" s="84">
        <v>1</v>
      </c>
      <c r="D1251" s="84" t="s">
        <v>3220</v>
      </c>
      <c r="F1251" s="84">
        <v>58</v>
      </c>
      <c r="G1251" s="5">
        <v>602647654</v>
      </c>
    </row>
    <row r="1252" spans="1:7" x14ac:dyDescent="0.2">
      <c r="A1252" s="84" t="s">
        <v>1149</v>
      </c>
      <c r="B1252" s="84" t="s">
        <v>1149</v>
      </c>
      <c r="C1252" s="84">
        <v>1</v>
      </c>
      <c r="D1252" s="84" t="s">
        <v>1150</v>
      </c>
      <c r="E1252" s="84" t="s">
        <v>1151</v>
      </c>
      <c r="F1252" s="84">
        <v>1</v>
      </c>
      <c r="G1252" s="59">
        <v>775277211</v>
      </c>
    </row>
    <row r="1253" spans="1:7" x14ac:dyDescent="0.2">
      <c r="A1253" s="84" t="s">
        <v>1149</v>
      </c>
      <c r="B1253" s="84" t="s">
        <v>1152</v>
      </c>
      <c r="C1253" s="84">
        <v>1</v>
      </c>
      <c r="D1253" s="84" t="s">
        <v>28</v>
      </c>
      <c r="E1253" s="84" t="s">
        <v>1153</v>
      </c>
      <c r="F1253" s="84">
        <v>89</v>
      </c>
      <c r="G1253" s="4">
        <v>728136831</v>
      </c>
    </row>
    <row r="1254" spans="1:7" x14ac:dyDescent="0.2">
      <c r="A1254" s="84" t="s">
        <v>1149</v>
      </c>
      <c r="B1254" s="84" t="s">
        <v>1152</v>
      </c>
      <c r="C1254" s="84">
        <v>2</v>
      </c>
      <c r="D1254" s="84" t="s">
        <v>1154</v>
      </c>
      <c r="E1254" s="84" t="s">
        <v>1155</v>
      </c>
      <c r="F1254" s="84">
        <v>51</v>
      </c>
      <c r="G1254" s="5">
        <v>724004041</v>
      </c>
    </row>
    <row r="1255" spans="1:7" x14ac:dyDescent="0.2">
      <c r="A1255" s="84" t="s">
        <v>1149</v>
      </c>
      <c r="B1255" s="84" t="s">
        <v>1156</v>
      </c>
      <c r="C1255" s="84">
        <v>1</v>
      </c>
      <c r="D1255" s="84" t="s">
        <v>28</v>
      </c>
      <c r="E1255" s="84" t="s">
        <v>1156</v>
      </c>
      <c r="F1255" s="84">
        <v>8</v>
      </c>
      <c r="G1255" s="5" t="s">
        <v>1157</v>
      </c>
    </row>
    <row r="1256" spans="1:7" x14ac:dyDescent="0.2">
      <c r="A1256" s="84" t="s">
        <v>1149</v>
      </c>
      <c r="B1256" s="84" t="s">
        <v>1158</v>
      </c>
      <c r="C1256" s="84">
        <v>1</v>
      </c>
      <c r="D1256" s="84" t="s">
        <v>28</v>
      </c>
      <c r="E1256" s="84" t="s">
        <v>1158</v>
      </c>
      <c r="F1256" s="84">
        <v>34</v>
      </c>
      <c r="G1256" s="5">
        <v>315559285</v>
      </c>
    </row>
    <row r="1257" spans="1:7" x14ac:dyDescent="0.2">
      <c r="A1257" s="84" t="s">
        <v>1149</v>
      </c>
      <c r="B1257" s="84" t="s">
        <v>1159</v>
      </c>
      <c r="C1257" s="84">
        <v>1</v>
      </c>
      <c r="D1257" s="84" t="s">
        <v>28</v>
      </c>
      <c r="E1257" s="84" t="s">
        <v>1159</v>
      </c>
      <c r="F1257" s="84">
        <v>43</v>
      </c>
      <c r="G1257" s="5">
        <v>774334424</v>
      </c>
    </row>
    <row r="1258" spans="1:7" x14ac:dyDescent="0.2">
      <c r="A1258" s="84" t="s">
        <v>1149</v>
      </c>
      <c r="B1258" s="84" t="s">
        <v>1160</v>
      </c>
      <c r="C1258" s="84">
        <v>1</v>
      </c>
      <c r="D1258" s="84" t="s">
        <v>28</v>
      </c>
      <c r="E1258" s="84" t="s">
        <v>1160</v>
      </c>
      <c r="F1258" s="84">
        <v>29</v>
      </c>
      <c r="G1258" s="5">
        <v>604201997</v>
      </c>
    </row>
    <row r="1259" spans="1:7" x14ac:dyDescent="0.2">
      <c r="A1259" s="84" t="s">
        <v>1149</v>
      </c>
      <c r="B1259" s="84" t="s">
        <v>1161</v>
      </c>
      <c r="C1259" s="84">
        <v>1</v>
      </c>
      <c r="D1259" s="84" t="s">
        <v>28</v>
      </c>
      <c r="E1259" s="84" t="s">
        <v>1161</v>
      </c>
      <c r="F1259" s="84">
        <v>70</v>
      </c>
      <c r="G1259" s="5">
        <v>315693342</v>
      </c>
    </row>
    <row r="1260" spans="1:7" x14ac:dyDescent="0.2">
      <c r="A1260" s="84" t="s">
        <v>56</v>
      </c>
      <c r="B1260" s="84" t="s">
        <v>57</v>
      </c>
      <c r="C1260" s="84">
        <v>1</v>
      </c>
      <c r="D1260" s="84" t="s">
        <v>28</v>
      </c>
      <c r="E1260" s="84" t="s">
        <v>58</v>
      </c>
      <c r="F1260" s="84">
        <v>32</v>
      </c>
      <c r="G1260" s="5">
        <v>739466552</v>
      </c>
    </row>
    <row r="1261" spans="1:7" x14ac:dyDescent="0.2">
      <c r="A1261" s="84" t="s">
        <v>56</v>
      </c>
      <c r="B1261" s="84" t="s">
        <v>59</v>
      </c>
      <c r="C1261" s="84">
        <v>1</v>
      </c>
      <c r="D1261" s="84" t="s">
        <v>28</v>
      </c>
      <c r="E1261" s="84" t="s">
        <v>59</v>
      </c>
      <c r="F1261" s="84">
        <v>44</v>
      </c>
      <c r="G1261" s="4" t="s">
        <v>60</v>
      </c>
    </row>
    <row r="1262" spans="1:7" x14ac:dyDescent="0.2">
      <c r="A1262" s="84" t="s">
        <v>56</v>
      </c>
      <c r="B1262" s="84" t="s">
        <v>61</v>
      </c>
      <c r="C1262" s="84">
        <v>1</v>
      </c>
      <c r="D1262" s="84" t="s">
        <v>62</v>
      </c>
      <c r="E1262" s="84" t="s">
        <v>63</v>
      </c>
      <c r="F1262" s="84">
        <v>155</v>
      </c>
      <c r="G1262" s="5">
        <v>605283510</v>
      </c>
    </row>
    <row r="1263" spans="1:7" x14ac:dyDescent="0.2">
      <c r="A1263" s="84" t="s">
        <v>56</v>
      </c>
      <c r="B1263" s="84" t="s">
        <v>64</v>
      </c>
      <c r="C1263" s="84">
        <v>1</v>
      </c>
      <c r="D1263" s="84" t="s">
        <v>65</v>
      </c>
      <c r="E1263" s="84" t="s">
        <v>66</v>
      </c>
      <c r="F1263" s="84">
        <v>1</v>
      </c>
      <c r="G1263" s="5">
        <v>326700641</v>
      </c>
    </row>
    <row r="1264" spans="1:7" x14ac:dyDescent="0.2">
      <c r="A1264" s="84" t="s">
        <v>56</v>
      </c>
      <c r="B1264" s="84" t="s">
        <v>64</v>
      </c>
      <c r="C1264" s="84">
        <v>2</v>
      </c>
      <c r="D1264" s="84" t="s">
        <v>67</v>
      </c>
      <c r="E1264" s="84" t="s">
        <v>68</v>
      </c>
      <c r="F1264" s="84">
        <v>545</v>
      </c>
      <c r="G1264" s="5">
        <v>606891367</v>
      </c>
    </row>
    <row r="1265" spans="1:7" x14ac:dyDescent="0.2">
      <c r="A1265" s="84" t="s">
        <v>56</v>
      </c>
      <c r="B1265" s="84" t="s">
        <v>64</v>
      </c>
      <c r="C1265" s="84">
        <v>3</v>
      </c>
      <c r="D1265" s="84" t="s">
        <v>69</v>
      </c>
      <c r="E1265" s="84" t="s">
        <v>70</v>
      </c>
      <c r="F1265" s="84">
        <v>223</v>
      </c>
      <c r="G1265" s="5">
        <v>773749185</v>
      </c>
    </row>
    <row r="1266" spans="1:7" x14ac:dyDescent="0.2">
      <c r="A1266" s="84" t="s">
        <v>56</v>
      </c>
      <c r="B1266" s="84" t="s">
        <v>64</v>
      </c>
      <c r="C1266" s="84">
        <v>4</v>
      </c>
      <c r="D1266" s="84" t="s">
        <v>71</v>
      </c>
      <c r="E1266" s="84" t="s">
        <v>72</v>
      </c>
      <c r="F1266" s="84">
        <v>128</v>
      </c>
      <c r="G1266" s="5">
        <v>606858593</v>
      </c>
    </row>
    <row r="1267" spans="1:7" x14ac:dyDescent="0.2">
      <c r="A1267" s="84" t="s">
        <v>56</v>
      </c>
      <c r="B1267" s="84" t="s">
        <v>73</v>
      </c>
      <c r="C1267" s="84">
        <v>1</v>
      </c>
      <c r="D1267" s="84" t="s">
        <v>28</v>
      </c>
      <c r="E1267" s="84" t="s">
        <v>74</v>
      </c>
      <c r="F1267" s="84">
        <v>579</v>
      </c>
      <c r="G1267" s="4" t="s">
        <v>75</v>
      </c>
    </row>
    <row r="1268" spans="1:7" x14ac:dyDescent="0.2">
      <c r="A1268" s="84" t="s">
        <v>56</v>
      </c>
      <c r="B1268" s="84" t="s">
        <v>76</v>
      </c>
      <c r="C1268" s="84">
        <v>1</v>
      </c>
      <c r="D1268" s="84" t="s">
        <v>76</v>
      </c>
      <c r="E1268" s="84" t="s">
        <v>76</v>
      </c>
      <c r="F1268" s="84">
        <v>78</v>
      </c>
      <c r="G1268" s="5">
        <v>602456890</v>
      </c>
    </row>
    <row r="1269" spans="1:7" x14ac:dyDescent="0.2">
      <c r="A1269" s="84" t="s">
        <v>56</v>
      </c>
      <c r="B1269" s="84" t="s">
        <v>56</v>
      </c>
      <c r="C1269" s="84">
        <v>1</v>
      </c>
      <c r="D1269" s="84" t="s">
        <v>77</v>
      </c>
      <c r="E1269" s="84" t="s">
        <v>78</v>
      </c>
      <c r="F1269" s="84">
        <v>37</v>
      </c>
      <c r="G1269" s="5">
        <v>604937680</v>
      </c>
    </row>
    <row r="1270" spans="1:7" x14ac:dyDescent="0.2">
      <c r="A1270" s="84" t="s">
        <v>56</v>
      </c>
      <c r="B1270" s="84" t="s">
        <v>56</v>
      </c>
      <c r="C1270" s="84">
        <v>2</v>
      </c>
      <c r="D1270" s="84" t="s">
        <v>79</v>
      </c>
      <c r="E1270" s="84" t="s">
        <v>80</v>
      </c>
      <c r="F1270" s="84">
        <v>85</v>
      </c>
      <c r="G1270" s="5">
        <v>605550748</v>
      </c>
    </row>
    <row r="1271" spans="1:7" x14ac:dyDescent="0.2">
      <c r="A1271" s="84" t="s">
        <v>56</v>
      </c>
      <c r="B1271" s="84" t="s">
        <v>56</v>
      </c>
      <c r="C1271" s="84">
        <v>3</v>
      </c>
      <c r="D1271" s="84" t="s">
        <v>81</v>
      </c>
      <c r="E1271" s="84" t="s">
        <v>82</v>
      </c>
      <c r="F1271" s="84">
        <v>22</v>
      </c>
      <c r="G1271" s="5">
        <v>723855260</v>
      </c>
    </row>
    <row r="1272" spans="1:7" x14ac:dyDescent="0.2">
      <c r="A1272" s="84" t="s">
        <v>56</v>
      </c>
      <c r="B1272" s="84" t="s">
        <v>56</v>
      </c>
      <c r="C1272" s="84">
        <v>4</v>
      </c>
      <c r="D1272" s="84" t="s">
        <v>83</v>
      </c>
      <c r="E1272" s="84" t="s">
        <v>84</v>
      </c>
      <c r="F1272" s="84">
        <v>132</v>
      </c>
      <c r="G1272" s="5">
        <v>728210264</v>
      </c>
    </row>
    <row r="1273" spans="1:7" x14ac:dyDescent="0.2">
      <c r="A1273" s="84" t="s">
        <v>56</v>
      </c>
      <c r="B1273" s="84" t="s">
        <v>56</v>
      </c>
      <c r="C1273" s="84">
        <v>5</v>
      </c>
      <c r="D1273" s="84" t="s">
        <v>85</v>
      </c>
      <c r="E1273" s="84" t="s">
        <v>86</v>
      </c>
      <c r="F1273" s="84">
        <v>450</v>
      </c>
      <c r="G1273" s="5">
        <v>602138053</v>
      </c>
    </row>
    <row r="1274" spans="1:7" x14ac:dyDescent="0.2">
      <c r="A1274" s="84" t="s">
        <v>56</v>
      </c>
      <c r="B1274" s="84" t="s">
        <v>56</v>
      </c>
      <c r="C1274" s="84">
        <v>6</v>
      </c>
      <c r="D1274" s="84" t="s">
        <v>87</v>
      </c>
      <c r="E1274" s="84" t="s">
        <v>88</v>
      </c>
      <c r="F1274" s="84">
        <v>900</v>
      </c>
      <c r="G1274" s="5">
        <v>728133127</v>
      </c>
    </row>
    <row r="1275" spans="1:7" x14ac:dyDescent="0.2">
      <c r="A1275" s="84" t="s">
        <v>56</v>
      </c>
      <c r="B1275" s="84" t="s">
        <v>56</v>
      </c>
      <c r="C1275" s="84">
        <v>7</v>
      </c>
      <c r="D1275" s="84" t="s">
        <v>87</v>
      </c>
      <c r="E1275" s="84" t="s">
        <v>88</v>
      </c>
      <c r="F1275" s="84">
        <v>900</v>
      </c>
      <c r="G1275" s="5">
        <v>733532871</v>
      </c>
    </row>
    <row r="1276" spans="1:7" x14ac:dyDescent="0.2">
      <c r="A1276" s="84" t="s">
        <v>56</v>
      </c>
      <c r="B1276" s="84" t="s">
        <v>56</v>
      </c>
      <c r="C1276" s="84">
        <v>8</v>
      </c>
      <c r="D1276" s="84" t="s">
        <v>87</v>
      </c>
      <c r="E1276" s="84" t="s">
        <v>88</v>
      </c>
      <c r="F1276" s="84">
        <v>900</v>
      </c>
      <c r="G1276" s="5">
        <v>724820110</v>
      </c>
    </row>
    <row r="1277" spans="1:7" x14ac:dyDescent="0.2">
      <c r="A1277" s="84" t="s">
        <v>56</v>
      </c>
      <c r="B1277" s="84" t="s">
        <v>56</v>
      </c>
      <c r="C1277" s="84">
        <v>9</v>
      </c>
      <c r="D1277" s="84" t="s">
        <v>87</v>
      </c>
      <c r="E1277" s="84" t="s">
        <v>88</v>
      </c>
      <c r="F1277" s="84">
        <v>900</v>
      </c>
      <c r="G1277" s="36" t="s">
        <v>89</v>
      </c>
    </row>
    <row r="1278" spans="1:7" x14ac:dyDescent="0.2">
      <c r="A1278" s="84" t="s">
        <v>56</v>
      </c>
      <c r="B1278" s="84" t="s">
        <v>56</v>
      </c>
      <c r="C1278" s="84">
        <v>10</v>
      </c>
      <c r="D1278" s="84" t="s">
        <v>79</v>
      </c>
      <c r="E1278" s="84" t="s">
        <v>90</v>
      </c>
      <c r="F1278" s="84">
        <v>1157</v>
      </c>
      <c r="G1278" s="4" t="s">
        <v>91</v>
      </c>
    </row>
    <row r="1279" spans="1:7" x14ac:dyDescent="0.2">
      <c r="A1279" s="84" t="s">
        <v>56</v>
      </c>
      <c r="B1279" s="84" t="s">
        <v>56</v>
      </c>
      <c r="C1279" s="84">
        <v>11</v>
      </c>
      <c r="D1279" s="84" t="s">
        <v>79</v>
      </c>
      <c r="E1279" s="84" t="s">
        <v>90</v>
      </c>
      <c r="F1279" s="84">
        <v>1157</v>
      </c>
      <c r="G1279" s="4" t="s">
        <v>92</v>
      </c>
    </row>
    <row r="1280" spans="1:7" x14ac:dyDescent="0.2">
      <c r="A1280" s="84" t="s">
        <v>56</v>
      </c>
      <c r="B1280" s="84" t="s">
        <v>56</v>
      </c>
      <c r="C1280" s="84">
        <v>12</v>
      </c>
      <c r="D1280" s="84" t="s">
        <v>79</v>
      </c>
      <c r="E1280" s="84" t="s">
        <v>90</v>
      </c>
      <c r="F1280" s="84">
        <v>1157</v>
      </c>
      <c r="G1280" s="4" t="s">
        <v>93</v>
      </c>
    </row>
    <row r="1281" spans="1:7" x14ac:dyDescent="0.2">
      <c r="A1281" s="84" t="s">
        <v>56</v>
      </c>
      <c r="B1281" s="84" t="s">
        <v>56</v>
      </c>
      <c r="C1281" s="84">
        <v>13</v>
      </c>
      <c r="D1281" s="84" t="s">
        <v>85</v>
      </c>
      <c r="E1281" s="84" t="s">
        <v>86</v>
      </c>
      <c r="F1281" s="84">
        <v>450</v>
      </c>
      <c r="G1281" s="5">
        <v>724723344</v>
      </c>
    </row>
    <row r="1282" spans="1:7" x14ac:dyDescent="0.2">
      <c r="A1282" s="84" t="s">
        <v>56</v>
      </c>
      <c r="B1282" s="84" t="s">
        <v>56</v>
      </c>
      <c r="C1282" s="84">
        <v>14</v>
      </c>
      <c r="D1282" s="84" t="s">
        <v>85</v>
      </c>
      <c r="E1282" s="84" t="s">
        <v>86</v>
      </c>
      <c r="F1282" s="84">
        <v>450</v>
      </c>
      <c r="G1282" s="5">
        <v>728680600</v>
      </c>
    </row>
    <row r="1283" spans="1:7" x14ac:dyDescent="0.2">
      <c r="A1283" s="84" t="s">
        <v>56</v>
      </c>
      <c r="B1283" s="84" t="s">
        <v>56</v>
      </c>
      <c r="C1283" s="84">
        <v>15</v>
      </c>
      <c r="D1283" s="84" t="s">
        <v>94</v>
      </c>
      <c r="E1283" s="84" t="s">
        <v>90</v>
      </c>
      <c r="F1283" s="84">
        <v>1157</v>
      </c>
      <c r="G1283" s="5">
        <v>731710728</v>
      </c>
    </row>
    <row r="1284" spans="1:7" x14ac:dyDescent="0.2">
      <c r="A1284" s="84" t="s">
        <v>56</v>
      </c>
      <c r="B1284" s="84" t="s">
        <v>95</v>
      </c>
      <c r="C1284" s="84">
        <v>1</v>
      </c>
      <c r="D1284" s="84" t="s">
        <v>96</v>
      </c>
      <c r="E1284" s="84" t="s">
        <v>97</v>
      </c>
      <c r="F1284" s="84">
        <v>376</v>
      </c>
      <c r="G1284" s="5">
        <v>724880712</v>
      </c>
    </row>
    <row r="1285" spans="1:7" x14ac:dyDescent="0.2">
      <c r="A1285" s="84" t="s">
        <v>56</v>
      </c>
      <c r="B1285" s="84" t="s">
        <v>98</v>
      </c>
      <c r="C1285" s="84">
        <v>1</v>
      </c>
      <c r="D1285" s="84" t="s">
        <v>96</v>
      </c>
      <c r="E1285" s="84" t="s">
        <v>98</v>
      </c>
      <c r="F1285" s="84">
        <v>222</v>
      </c>
      <c r="G1285" s="5">
        <v>602343470</v>
      </c>
    </row>
    <row r="1286" spans="1:7" x14ac:dyDescent="0.2">
      <c r="A1286" s="84" t="s">
        <v>56</v>
      </c>
      <c r="B1286" s="84" t="s">
        <v>99</v>
      </c>
      <c r="C1286" s="84">
        <v>1</v>
      </c>
      <c r="D1286" s="84" t="s">
        <v>100</v>
      </c>
      <c r="E1286" s="84" t="s">
        <v>101</v>
      </c>
      <c r="F1286" s="84">
        <v>191</v>
      </c>
      <c r="G1286" s="5">
        <v>777223308</v>
      </c>
    </row>
    <row r="1287" spans="1:7" x14ac:dyDescent="0.2">
      <c r="A1287" s="84" t="s">
        <v>56</v>
      </c>
      <c r="B1287" s="84" t="s">
        <v>99</v>
      </c>
      <c r="C1287" s="84">
        <v>2</v>
      </c>
      <c r="D1287" s="84" t="s">
        <v>28</v>
      </c>
      <c r="E1287" s="84" t="s">
        <v>102</v>
      </c>
      <c r="F1287" s="84">
        <v>334</v>
      </c>
      <c r="G1287" s="5">
        <v>605793931</v>
      </c>
    </row>
    <row r="1288" spans="1:7" x14ac:dyDescent="0.2">
      <c r="A1288" s="84" t="s">
        <v>56</v>
      </c>
      <c r="B1288" s="84" t="s">
        <v>99</v>
      </c>
      <c r="C1288" s="84">
        <v>3</v>
      </c>
      <c r="D1288" s="84" t="s">
        <v>79</v>
      </c>
      <c r="E1288" s="84" t="s">
        <v>88</v>
      </c>
      <c r="F1288" s="84">
        <v>74</v>
      </c>
      <c r="G1288" s="5">
        <v>602792720</v>
      </c>
    </row>
    <row r="1289" spans="1:7" x14ac:dyDescent="0.2">
      <c r="A1289" s="84" t="s">
        <v>56</v>
      </c>
      <c r="B1289" s="84" t="s">
        <v>103</v>
      </c>
      <c r="C1289" s="84">
        <v>1</v>
      </c>
      <c r="D1289" s="84" t="s">
        <v>103</v>
      </c>
      <c r="E1289" s="84" t="s">
        <v>104</v>
      </c>
      <c r="F1289" s="84">
        <v>69</v>
      </c>
      <c r="G1289" s="5">
        <v>315698994</v>
      </c>
    </row>
    <row r="1290" spans="1:7" x14ac:dyDescent="0.2">
      <c r="A1290" s="84" t="s">
        <v>56</v>
      </c>
      <c r="B1290" s="84" t="s">
        <v>103</v>
      </c>
      <c r="C1290" s="84">
        <v>2</v>
      </c>
      <c r="D1290" s="84" t="s">
        <v>105</v>
      </c>
      <c r="E1290" s="84" t="s">
        <v>106</v>
      </c>
      <c r="F1290" s="84">
        <v>138</v>
      </c>
      <c r="G1290" s="5">
        <v>602401331</v>
      </c>
    </row>
    <row r="1291" spans="1:7" x14ac:dyDescent="0.2">
      <c r="A1291" s="84" t="s">
        <v>56</v>
      </c>
      <c r="B1291" s="84" t="s">
        <v>107</v>
      </c>
      <c r="C1291" s="84">
        <v>1</v>
      </c>
      <c r="D1291" s="84" t="s">
        <v>28</v>
      </c>
      <c r="E1291" s="84" t="s">
        <v>107</v>
      </c>
      <c r="F1291" s="84">
        <v>111</v>
      </c>
      <c r="G1291" s="5">
        <v>777604171</v>
      </c>
    </row>
    <row r="1292" spans="1:7" x14ac:dyDescent="0.2">
      <c r="A1292" s="84" t="s">
        <v>2915</v>
      </c>
      <c r="B1292" s="89" t="s">
        <v>2916</v>
      </c>
      <c r="C1292" s="84">
        <v>1</v>
      </c>
      <c r="D1292" s="84" t="s">
        <v>2693</v>
      </c>
      <c r="F1292" s="84">
        <v>38</v>
      </c>
      <c r="G1292" s="29">
        <v>602290689</v>
      </c>
    </row>
    <row r="1293" spans="1:7" x14ac:dyDescent="0.2">
      <c r="A1293" s="84" t="s">
        <v>2915</v>
      </c>
      <c r="B1293" s="89" t="s">
        <v>2917</v>
      </c>
      <c r="C1293" s="84">
        <v>1</v>
      </c>
      <c r="D1293" s="84" t="s">
        <v>2693</v>
      </c>
      <c r="F1293" s="84">
        <v>11</v>
      </c>
      <c r="G1293" s="29">
        <v>313562247</v>
      </c>
    </row>
    <row r="1294" spans="1:7" x14ac:dyDescent="0.2">
      <c r="A1294" s="84" t="s">
        <v>2915</v>
      </c>
      <c r="B1294" s="89" t="s">
        <v>430</v>
      </c>
      <c r="C1294" s="84">
        <v>1</v>
      </c>
      <c r="D1294" s="84" t="s">
        <v>2918</v>
      </c>
      <c r="F1294" s="84">
        <v>59</v>
      </c>
      <c r="G1294" s="29">
        <v>737870824</v>
      </c>
    </row>
    <row r="1295" spans="1:7" x14ac:dyDescent="0.2">
      <c r="A1295" s="84" t="s">
        <v>2915</v>
      </c>
      <c r="B1295" s="89" t="s">
        <v>2919</v>
      </c>
      <c r="C1295" s="84">
        <v>1</v>
      </c>
      <c r="D1295" s="84" t="s">
        <v>2693</v>
      </c>
      <c r="F1295" s="84">
        <v>9</v>
      </c>
      <c r="G1295" s="29">
        <v>605030171</v>
      </c>
    </row>
    <row r="1296" spans="1:7" x14ac:dyDescent="0.2">
      <c r="A1296" s="84" t="s">
        <v>2915</v>
      </c>
      <c r="B1296" s="89" t="s">
        <v>2920</v>
      </c>
      <c r="C1296" s="84">
        <v>1</v>
      </c>
      <c r="D1296" s="139" t="s">
        <v>2693</v>
      </c>
      <c r="E1296" s="139" t="s">
        <v>1864</v>
      </c>
      <c r="F1296" s="84">
        <v>47</v>
      </c>
      <c r="G1296" s="60">
        <v>313564427</v>
      </c>
    </row>
    <row r="1297" spans="1:7" x14ac:dyDescent="0.2">
      <c r="A1297" s="84" t="s">
        <v>2915</v>
      </c>
      <c r="B1297" s="89" t="s">
        <v>2921</v>
      </c>
      <c r="C1297" s="84">
        <v>1</v>
      </c>
      <c r="D1297" s="84" t="s">
        <v>2693</v>
      </c>
      <c r="F1297" s="84">
        <v>2</v>
      </c>
      <c r="G1297" s="29">
        <v>601247927</v>
      </c>
    </row>
    <row r="1298" spans="1:7" x14ac:dyDescent="0.2">
      <c r="A1298" s="84" t="s">
        <v>2915</v>
      </c>
      <c r="B1298" s="89" t="s">
        <v>2922</v>
      </c>
      <c r="C1298" s="84">
        <v>1</v>
      </c>
      <c r="D1298" s="84" t="s">
        <v>2693</v>
      </c>
      <c r="F1298" s="84">
        <v>109</v>
      </c>
      <c r="G1298" s="29">
        <v>733536699</v>
      </c>
    </row>
    <row r="1299" spans="1:7" x14ac:dyDescent="0.2">
      <c r="A1299" s="84" t="s">
        <v>2915</v>
      </c>
      <c r="B1299" s="89" t="s">
        <v>2923</v>
      </c>
      <c r="C1299" s="84">
        <v>1</v>
      </c>
      <c r="D1299" s="84" t="s">
        <v>2693</v>
      </c>
      <c r="F1299" s="84">
        <v>77</v>
      </c>
      <c r="G1299" s="29">
        <v>313572490</v>
      </c>
    </row>
    <row r="1300" spans="1:7" x14ac:dyDescent="0.2">
      <c r="A1300" s="84" t="s">
        <v>2915</v>
      </c>
      <c r="B1300" s="89" t="s">
        <v>2923</v>
      </c>
      <c r="C1300" s="84">
        <v>2</v>
      </c>
      <c r="D1300" s="84" t="s">
        <v>2924</v>
      </c>
      <c r="F1300" s="84">
        <v>16</v>
      </c>
      <c r="G1300" s="29">
        <v>604639329</v>
      </c>
    </row>
    <row r="1301" spans="1:7" x14ac:dyDescent="0.2">
      <c r="A1301" s="89" t="s">
        <v>2915</v>
      </c>
      <c r="B1301" s="89" t="s">
        <v>2915</v>
      </c>
      <c r="C1301" s="89">
        <v>1</v>
      </c>
      <c r="D1301" s="89" t="s">
        <v>2925</v>
      </c>
      <c r="E1301" s="89" t="s">
        <v>839</v>
      </c>
      <c r="F1301" s="89">
        <v>934</v>
      </c>
      <c r="G1301" s="29">
        <v>720995909</v>
      </c>
    </row>
    <row r="1302" spans="1:7" x14ac:dyDescent="0.2">
      <c r="A1302" s="89" t="s">
        <v>2915</v>
      </c>
      <c r="B1302" s="89" t="s">
        <v>2915</v>
      </c>
      <c r="C1302" s="89">
        <v>2</v>
      </c>
      <c r="D1302" s="89" t="s">
        <v>1639</v>
      </c>
      <c r="E1302" s="89" t="s">
        <v>2926</v>
      </c>
      <c r="F1302" s="89">
        <v>1166</v>
      </c>
      <c r="G1302" s="29">
        <v>722956392</v>
      </c>
    </row>
    <row r="1303" spans="1:7" x14ac:dyDescent="0.2">
      <c r="A1303" s="89" t="s">
        <v>2915</v>
      </c>
      <c r="B1303" s="89" t="s">
        <v>2915</v>
      </c>
      <c r="C1303" s="89">
        <v>3</v>
      </c>
      <c r="D1303" s="89" t="s">
        <v>2927</v>
      </c>
      <c r="E1303" s="89" t="s">
        <v>66</v>
      </c>
      <c r="F1303" s="89">
        <v>201</v>
      </c>
      <c r="G1303" s="29">
        <v>604156036</v>
      </c>
    </row>
    <row r="1304" spans="1:7" x14ac:dyDescent="0.2">
      <c r="A1304" s="89" t="s">
        <v>2915</v>
      </c>
      <c r="B1304" s="89" t="s">
        <v>2915</v>
      </c>
      <c r="C1304" s="89">
        <v>4</v>
      </c>
      <c r="D1304" s="89" t="s">
        <v>2928</v>
      </c>
      <c r="E1304" s="89" t="s">
        <v>678</v>
      </c>
      <c r="F1304" s="89">
        <v>1135</v>
      </c>
      <c r="G1304" s="29">
        <v>603263188</v>
      </c>
    </row>
    <row r="1305" spans="1:7" x14ac:dyDescent="0.2">
      <c r="A1305" s="89" t="s">
        <v>2915</v>
      </c>
      <c r="B1305" s="89" t="s">
        <v>2915</v>
      </c>
      <c r="C1305" s="89">
        <v>5</v>
      </c>
      <c r="D1305" s="89" t="s">
        <v>2925</v>
      </c>
      <c r="E1305" s="89" t="s">
        <v>839</v>
      </c>
      <c r="F1305" s="89">
        <v>934</v>
      </c>
      <c r="G1305" s="29">
        <v>723630372</v>
      </c>
    </row>
    <row r="1306" spans="1:7" x14ac:dyDescent="0.2">
      <c r="A1306" s="84" t="s">
        <v>2915</v>
      </c>
      <c r="B1306" s="89" t="s">
        <v>2929</v>
      </c>
      <c r="C1306" s="84">
        <v>1</v>
      </c>
      <c r="D1306" s="84" t="s">
        <v>2693</v>
      </c>
      <c r="F1306" s="84">
        <v>90</v>
      </c>
      <c r="G1306" s="29" t="s">
        <v>2930</v>
      </c>
    </row>
    <row r="1307" spans="1:7" x14ac:dyDescent="0.2">
      <c r="A1307" s="84" t="s">
        <v>2915</v>
      </c>
      <c r="B1307" s="89" t="s">
        <v>2931</v>
      </c>
      <c r="C1307" s="84">
        <v>1</v>
      </c>
      <c r="D1307" s="84" t="s">
        <v>2693</v>
      </c>
      <c r="F1307" s="84">
        <v>42</v>
      </c>
      <c r="G1307" s="29">
        <v>607704093</v>
      </c>
    </row>
    <row r="1308" spans="1:7" x14ac:dyDescent="0.2">
      <c r="A1308" s="84" t="s">
        <v>2915</v>
      </c>
      <c r="B1308" s="89" t="s">
        <v>2932</v>
      </c>
      <c r="C1308" s="84">
        <v>1</v>
      </c>
      <c r="D1308" s="84" t="s">
        <v>2693</v>
      </c>
      <c r="E1308" s="84" t="s">
        <v>763</v>
      </c>
      <c r="F1308" s="84">
        <v>134</v>
      </c>
      <c r="G1308" s="29">
        <v>313572775</v>
      </c>
    </row>
    <row r="1309" spans="1:7" x14ac:dyDescent="0.2">
      <c r="A1309" s="84" t="s">
        <v>2915</v>
      </c>
      <c r="B1309" s="89" t="s">
        <v>2933</v>
      </c>
      <c r="C1309" s="84">
        <v>1</v>
      </c>
      <c r="D1309" s="84" t="s">
        <v>2693</v>
      </c>
      <c r="E1309" s="84" t="s">
        <v>2934</v>
      </c>
      <c r="F1309" s="84">
        <v>55</v>
      </c>
      <c r="G1309" s="29">
        <v>737416987</v>
      </c>
    </row>
    <row r="1310" spans="1:7" x14ac:dyDescent="0.2">
      <c r="A1310" s="89" t="s">
        <v>2915</v>
      </c>
      <c r="B1310" s="89" t="s">
        <v>2935</v>
      </c>
      <c r="C1310" s="89">
        <v>1</v>
      </c>
      <c r="D1310" s="89" t="s">
        <v>2693</v>
      </c>
      <c r="E1310" s="89" t="s">
        <v>2936</v>
      </c>
      <c r="F1310" s="89">
        <v>98</v>
      </c>
      <c r="G1310" s="29">
        <v>727945432</v>
      </c>
    </row>
    <row r="1311" spans="1:7" x14ac:dyDescent="0.2">
      <c r="A1311" s="89" t="s">
        <v>2915</v>
      </c>
      <c r="B1311" s="89" t="s">
        <v>2935</v>
      </c>
      <c r="C1311" s="89">
        <v>2</v>
      </c>
      <c r="D1311" s="89" t="s">
        <v>2937</v>
      </c>
      <c r="E1311" s="89"/>
      <c r="F1311" s="89">
        <v>501</v>
      </c>
      <c r="G1311" s="29">
        <v>727945524</v>
      </c>
    </row>
    <row r="1312" spans="1:7" x14ac:dyDescent="0.2">
      <c r="A1312" s="84" t="s">
        <v>2915</v>
      </c>
      <c r="B1312" s="89" t="s">
        <v>2938</v>
      </c>
      <c r="C1312" s="84">
        <v>1</v>
      </c>
      <c r="D1312" s="84" t="s">
        <v>2693</v>
      </c>
      <c r="F1312" s="84">
        <v>1</v>
      </c>
      <c r="G1312" s="29">
        <v>739021033</v>
      </c>
    </row>
    <row r="1313" spans="1:7" x14ac:dyDescent="0.2">
      <c r="A1313" s="84" t="s">
        <v>2915</v>
      </c>
      <c r="B1313" s="89" t="s">
        <v>2939</v>
      </c>
      <c r="C1313" s="84">
        <v>1</v>
      </c>
      <c r="D1313" s="84" t="s">
        <v>2940</v>
      </c>
      <c r="G1313" s="29" t="s">
        <v>2941</v>
      </c>
    </row>
    <row r="1314" spans="1:7" x14ac:dyDescent="0.2">
      <c r="A1314" s="84" t="s">
        <v>2915</v>
      </c>
      <c r="B1314" s="89" t="s">
        <v>2942</v>
      </c>
      <c r="C1314" s="84">
        <v>1</v>
      </c>
      <c r="D1314" s="84" t="s">
        <v>2693</v>
      </c>
      <c r="F1314" s="84">
        <v>85</v>
      </c>
      <c r="G1314" s="29">
        <v>703602909</v>
      </c>
    </row>
    <row r="1315" spans="1:7" x14ac:dyDescent="0.2">
      <c r="A1315" s="84" t="s">
        <v>2915</v>
      </c>
      <c r="B1315" s="89" t="s">
        <v>2943</v>
      </c>
      <c r="C1315" s="84">
        <v>1</v>
      </c>
      <c r="D1315" s="84" t="s">
        <v>2693</v>
      </c>
      <c r="F1315" s="84">
        <v>80</v>
      </c>
      <c r="G1315" s="29">
        <v>313572120</v>
      </c>
    </row>
    <row r="1316" spans="1:7" x14ac:dyDescent="0.2">
      <c r="A1316" s="130" t="s">
        <v>2820</v>
      </c>
      <c r="B1316" s="84" t="s">
        <v>2821</v>
      </c>
      <c r="C1316" s="84">
        <v>1</v>
      </c>
      <c r="D1316" s="140" t="s">
        <v>2822</v>
      </c>
      <c r="E1316" s="140" t="s">
        <v>1338</v>
      </c>
      <c r="F1316" s="85">
        <v>31</v>
      </c>
      <c r="G1316" s="43" t="s">
        <v>2823</v>
      </c>
    </row>
    <row r="1317" spans="1:7" x14ac:dyDescent="0.2">
      <c r="A1317" s="130" t="s">
        <v>2820</v>
      </c>
      <c r="B1317" s="84" t="s">
        <v>2821</v>
      </c>
      <c r="C1317" s="84">
        <v>2</v>
      </c>
      <c r="D1317" s="141" t="s">
        <v>2824</v>
      </c>
      <c r="E1317" s="140" t="s">
        <v>2825</v>
      </c>
      <c r="F1317" s="85">
        <v>119</v>
      </c>
      <c r="G1317" s="43" t="s">
        <v>2826</v>
      </c>
    </row>
    <row r="1318" spans="1:7" x14ac:dyDescent="0.2">
      <c r="A1318" s="130" t="s">
        <v>2820</v>
      </c>
      <c r="B1318" s="84" t="s">
        <v>2827</v>
      </c>
      <c r="C1318" s="84">
        <v>1</v>
      </c>
      <c r="D1318" s="84" t="s">
        <v>28</v>
      </c>
      <c r="F1318" s="85">
        <v>7</v>
      </c>
      <c r="G1318" s="43">
        <v>602788304</v>
      </c>
    </row>
    <row r="1319" spans="1:7" x14ac:dyDescent="0.2">
      <c r="A1319" s="130" t="s">
        <v>2820</v>
      </c>
      <c r="B1319" s="84" t="s">
        <v>2827</v>
      </c>
      <c r="C1319" s="84">
        <v>2</v>
      </c>
      <c r="D1319" s="84" t="s">
        <v>2828</v>
      </c>
      <c r="G1319" s="43">
        <v>725375141</v>
      </c>
    </row>
    <row r="1320" spans="1:7" x14ac:dyDescent="0.2">
      <c r="A1320" s="130" t="s">
        <v>2820</v>
      </c>
      <c r="B1320" s="84" t="s">
        <v>2829</v>
      </c>
      <c r="C1320" s="84">
        <v>1</v>
      </c>
      <c r="D1320" s="140" t="s">
        <v>28</v>
      </c>
      <c r="E1320" s="140"/>
      <c r="F1320" s="85">
        <v>11</v>
      </c>
      <c r="G1320" s="43">
        <v>325532058</v>
      </c>
    </row>
    <row r="1321" spans="1:7" x14ac:dyDescent="0.2">
      <c r="A1321" s="130" t="s">
        <v>2820</v>
      </c>
      <c r="B1321" s="84" t="s">
        <v>2830</v>
      </c>
      <c r="C1321" s="84">
        <v>1</v>
      </c>
      <c r="D1321" s="140" t="s">
        <v>1302</v>
      </c>
      <c r="E1321" s="140"/>
      <c r="F1321" s="85">
        <v>3</v>
      </c>
      <c r="G1321" s="43">
        <v>325531000</v>
      </c>
    </row>
    <row r="1322" spans="1:7" x14ac:dyDescent="0.2">
      <c r="A1322" s="130" t="s">
        <v>2820</v>
      </c>
      <c r="B1322" s="84" t="s">
        <v>2830</v>
      </c>
      <c r="C1322" s="84">
        <v>2</v>
      </c>
      <c r="D1322" s="141" t="s">
        <v>2831</v>
      </c>
      <c r="E1322" s="140"/>
      <c r="F1322" s="85">
        <v>7</v>
      </c>
      <c r="G1322" s="43">
        <v>732621330</v>
      </c>
    </row>
    <row r="1323" spans="1:7" x14ac:dyDescent="0.2">
      <c r="A1323" s="130" t="s">
        <v>2820</v>
      </c>
      <c r="B1323" s="84" t="s">
        <v>2832</v>
      </c>
      <c r="C1323" s="84">
        <v>1</v>
      </c>
      <c r="D1323" s="140" t="s">
        <v>2822</v>
      </c>
      <c r="E1323" s="140"/>
      <c r="F1323" s="85">
        <v>17</v>
      </c>
      <c r="G1323" s="43">
        <v>733658232</v>
      </c>
    </row>
    <row r="1324" spans="1:7" x14ac:dyDescent="0.2">
      <c r="A1324" s="130" t="s">
        <v>2820</v>
      </c>
      <c r="B1324" s="84" t="s">
        <v>2833</v>
      </c>
      <c r="C1324" s="84">
        <v>1</v>
      </c>
      <c r="D1324" s="130" t="s">
        <v>2834</v>
      </c>
      <c r="E1324" s="130"/>
      <c r="F1324" s="130">
        <v>30</v>
      </c>
      <c r="G1324" s="43">
        <v>724559390</v>
      </c>
    </row>
    <row r="1325" spans="1:7" x14ac:dyDescent="0.2">
      <c r="A1325" s="130" t="s">
        <v>2820</v>
      </c>
      <c r="B1325" s="84" t="s">
        <v>932</v>
      </c>
      <c r="C1325" s="84">
        <v>1</v>
      </c>
      <c r="D1325" s="140" t="s">
        <v>28</v>
      </c>
      <c r="E1325" s="140" t="s">
        <v>1338</v>
      </c>
      <c r="F1325" s="85">
        <v>100</v>
      </c>
      <c r="G1325" s="43">
        <v>606023336</v>
      </c>
    </row>
    <row r="1326" spans="1:7" x14ac:dyDescent="0.2">
      <c r="A1326" s="130" t="s">
        <v>2820</v>
      </c>
      <c r="B1326" s="84" t="s">
        <v>2835</v>
      </c>
      <c r="C1326" s="84">
        <v>1</v>
      </c>
      <c r="D1326" s="140" t="s">
        <v>180</v>
      </c>
      <c r="E1326" s="140" t="s">
        <v>2835</v>
      </c>
      <c r="F1326" s="85">
        <v>120</v>
      </c>
      <c r="G1326" s="43">
        <v>325588360</v>
      </c>
    </row>
    <row r="1327" spans="1:7" x14ac:dyDescent="0.2">
      <c r="A1327" s="130" t="s">
        <v>2820</v>
      </c>
      <c r="B1327" s="84" t="s">
        <v>2836</v>
      </c>
      <c r="C1327" s="84">
        <v>1</v>
      </c>
      <c r="D1327" s="140" t="s">
        <v>1302</v>
      </c>
      <c r="E1327" s="140" t="s">
        <v>2836</v>
      </c>
      <c r="F1327" s="85">
        <v>72</v>
      </c>
      <c r="G1327" s="43" t="s">
        <v>2837</v>
      </c>
    </row>
    <row r="1328" spans="1:7" x14ac:dyDescent="0.2">
      <c r="A1328" s="130" t="s">
        <v>2820</v>
      </c>
      <c r="B1328" s="84" t="s">
        <v>2838</v>
      </c>
      <c r="C1328" s="84">
        <v>1</v>
      </c>
      <c r="D1328" s="140" t="s">
        <v>2839</v>
      </c>
      <c r="E1328" s="140"/>
      <c r="F1328" s="84">
        <v>70</v>
      </c>
      <c r="G1328" s="52" t="s">
        <v>2840</v>
      </c>
    </row>
    <row r="1329" spans="1:7" x14ac:dyDescent="0.2">
      <c r="A1329" s="130" t="s">
        <v>2820</v>
      </c>
      <c r="B1329" s="84" t="s">
        <v>2841</v>
      </c>
      <c r="C1329" s="84">
        <v>1</v>
      </c>
      <c r="D1329" s="140" t="s">
        <v>28</v>
      </c>
      <c r="E1329" s="140" t="s">
        <v>2842</v>
      </c>
      <c r="F1329" s="85">
        <v>32</v>
      </c>
      <c r="G1329" s="43">
        <v>730173273</v>
      </c>
    </row>
    <row r="1330" spans="1:7" x14ac:dyDescent="0.2">
      <c r="A1330" s="130" t="s">
        <v>2820</v>
      </c>
      <c r="B1330" s="84" t="s">
        <v>2843</v>
      </c>
      <c r="C1330" s="84">
        <v>1</v>
      </c>
      <c r="D1330" s="140" t="s">
        <v>2844</v>
      </c>
      <c r="E1330" s="140" t="s">
        <v>2845</v>
      </c>
      <c r="F1330" s="142">
        <v>237</v>
      </c>
      <c r="G1330" s="43">
        <v>325538611</v>
      </c>
    </row>
    <row r="1331" spans="1:7" x14ac:dyDescent="0.2">
      <c r="A1331" s="130" t="s">
        <v>2820</v>
      </c>
      <c r="B1331" s="84" t="s">
        <v>2843</v>
      </c>
      <c r="C1331" s="84">
        <v>2</v>
      </c>
      <c r="D1331" s="141" t="s">
        <v>438</v>
      </c>
      <c r="E1331" s="140" t="s">
        <v>2846</v>
      </c>
      <c r="F1331" s="142">
        <v>82</v>
      </c>
      <c r="G1331" s="43">
        <v>734202166</v>
      </c>
    </row>
    <row r="1332" spans="1:7" x14ac:dyDescent="0.2">
      <c r="A1332" s="130" t="s">
        <v>2820</v>
      </c>
      <c r="B1332" s="84" t="s">
        <v>2843</v>
      </c>
      <c r="C1332" s="84">
        <v>3</v>
      </c>
      <c r="D1332" s="95" t="s">
        <v>2844</v>
      </c>
      <c r="E1332" s="143" t="s">
        <v>2845</v>
      </c>
      <c r="F1332" s="143">
        <v>237</v>
      </c>
      <c r="G1332" s="43">
        <v>325538611</v>
      </c>
    </row>
    <row r="1333" spans="1:7" x14ac:dyDescent="0.2">
      <c r="A1333" s="130" t="s">
        <v>2820</v>
      </c>
      <c r="B1333" s="84" t="s">
        <v>2847</v>
      </c>
      <c r="C1333" s="84">
        <v>1</v>
      </c>
      <c r="D1333" s="84" t="s">
        <v>180</v>
      </c>
      <c r="E1333" s="140"/>
      <c r="F1333" s="85">
        <v>25</v>
      </c>
      <c r="G1333" s="43">
        <v>721166241</v>
      </c>
    </row>
    <row r="1334" spans="1:7" x14ac:dyDescent="0.2">
      <c r="A1334" s="130" t="s">
        <v>2820</v>
      </c>
      <c r="B1334" s="84" t="s">
        <v>2847</v>
      </c>
      <c r="C1334" s="84">
        <v>2</v>
      </c>
      <c r="D1334" s="84" t="s">
        <v>2848</v>
      </c>
      <c r="E1334" s="140"/>
      <c r="F1334" s="85">
        <v>81</v>
      </c>
      <c r="G1334" s="43">
        <v>732841357</v>
      </c>
    </row>
    <row r="1335" spans="1:7" x14ac:dyDescent="0.2">
      <c r="A1335" s="130" t="s">
        <v>2820</v>
      </c>
      <c r="B1335" s="84" t="s">
        <v>2847</v>
      </c>
      <c r="C1335" s="84">
        <v>3</v>
      </c>
      <c r="D1335" s="84" t="s">
        <v>2849</v>
      </c>
      <c r="F1335" s="85">
        <v>6</v>
      </c>
      <c r="G1335" s="43">
        <v>739252721</v>
      </c>
    </row>
    <row r="1336" spans="1:7" x14ac:dyDescent="0.2">
      <c r="A1336" s="130" t="s">
        <v>2820</v>
      </c>
      <c r="B1336" s="84" t="s">
        <v>2850</v>
      </c>
      <c r="C1336" s="84">
        <v>1</v>
      </c>
      <c r="D1336" s="140" t="s">
        <v>2851</v>
      </c>
      <c r="E1336" s="140"/>
      <c r="F1336" s="85">
        <v>101</v>
      </c>
      <c r="G1336" s="43">
        <v>777171909</v>
      </c>
    </row>
    <row r="1337" spans="1:7" x14ac:dyDescent="0.2">
      <c r="A1337" s="130" t="s">
        <v>2820</v>
      </c>
      <c r="B1337" s="84" t="s">
        <v>2850</v>
      </c>
      <c r="C1337" s="84">
        <v>2</v>
      </c>
      <c r="D1337" s="141" t="s">
        <v>2852</v>
      </c>
      <c r="E1337" s="140"/>
      <c r="F1337" s="85">
        <v>69</v>
      </c>
      <c r="G1337" s="43">
        <v>724973319</v>
      </c>
    </row>
    <row r="1338" spans="1:7" x14ac:dyDescent="0.2">
      <c r="A1338" s="130" t="s">
        <v>2820</v>
      </c>
      <c r="B1338" s="84" t="s">
        <v>1746</v>
      </c>
      <c r="C1338" s="84">
        <v>1</v>
      </c>
      <c r="D1338" s="140" t="s">
        <v>28</v>
      </c>
      <c r="E1338" s="140" t="s">
        <v>2853</v>
      </c>
      <c r="F1338" s="85">
        <v>36</v>
      </c>
      <c r="G1338" s="43" t="s">
        <v>3258</v>
      </c>
    </row>
    <row r="1339" spans="1:7" x14ac:dyDescent="0.2">
      <c r="A1339" s="130" t="s">
        <v>2820</v>
      </c>
      <c r="B1339" s="84" t="s">
        <v>2854</v>
      </c>
      <c r="C1339" s="84">
        <v>1</v>
      </c>
      <c r="D1339" s="140" t="s">
        <v>2855</v>
      </c>
      <c r="E1339" s="140" t="s">
        <v>2480</v>
      </c>
      <c r="F1339" s="85">
        <v>25</v>
      </c>
      <c r="G1339" s="43">
        <v>325588201</v>
      </c>
    </row>
    <row r="1340" spans="1:7" x14ac:dyDescent="0.2">
      <c r="A1340" s="130" t="s">
        <v>2820</v>
      </c>
      <c r="B1340" s="84" t="s">
        <v>2854</v>
      </c>
      <c r="C1340" s="84">
        <v>2</v>
      </c>
      <c r="D1340" s="141" t="s">
        <v>2856</v>
      </c>
      <c r="E1340" s="140"/>
      <c r="F1340" s="85">
        <v>64</v>
      </c>
      <c r="G1340" s="43">
        <v>736160344</v>
      </c>
    </row>
    <row r="1341" spans="1:7" x14ac:dyDescent="0.2">
      <c r="A1341" s="130" t="s">
        <v>2820</v>
      </c>
      <c r="B1341" s="84" t="s">
        <v>2854</v>
      </c>
      <c r="C1341" s="84">
        <v>3</v>
      </c>
      <c r="D1341" s="84" t="s">
        <v>2857</v>
      </c>
      <c r="F1341" s="85">
        <v>30</v>
      </c>
      <c r="G1341" s="43">
        <v>737779701</v>
      </c>
    </row>
    <row r="1342" spans="1:7" x14ac:dyDescent="0.2">
      <c r="A1342" s="130" t="s">
        <v>2820</v>
      </c>
      <c r="B1342" s="84" t="s">
        <v>2854</v>
      </c>
      <c r="C1342" s="84">
        <v>4</v>
      </c>
      <c r="D1342" s="84" t="s">
        <v>2858</v>
      </c>
      <c r="F1342" s="85">
        <v>41</v>
      </c>
      <c r="G1342" s="43">
        <v>721576069</v>
      </c>
    </row>
    <row r="1343" spans="1:7" x14ac:dyDescent="0.2">
      <c r="A1343" s="130" t="s">
        <v>2820</v>
      </c>
      <c r="B1343" s="84" t="s">
        <v>2859</v>
      </c>
      <c r="C1343" s="84">
        <v>1</v>
      </c>
      <c r="D1343" s="130" t="s">
        <v>2860</v>
      </c>
      <c r="E1343" s="130" t="s">
        <v>2861</v>
      </c>
      <c r="F1343" s="130">
        <v>97</v>
      </c>
      <c r="G1343" s="43">
        <v>737856060</v>
      </c>
    </row>
    <row r="1344" spans="1:7" x14ac:dyDescent="0.2">
      <c r="A1344" s="130" t="s">
        <v>2820</v>
      </c>
      <c r="B1344" s="84" t="s">
        <v>2862</v>
      </c>
      <c r="C1344" s="84">
        <v>2</v>
      </c>
      <c r="D1344" s="130" t="s">
        <v>2863</v>
      </c>
      <c r="E1344" s="130" t="s">
        <v>839</v>
      </c>
      <c r="F1344" s="130">
        <v>27</v>
      </c>
      <c r="G1344" s="43">
        <v>605790718</v>
      </c>
    </row>
    <row r="1345" spans="1:7" x14ac:dyDescent="0.2">
      <c r="A1345" s="130" t="s">
        <v>2820</v>
      </c>
      <c r="B1345" s="84" t="s">
        <v>2859</v>
      </c>
      <c r="C1345" s="84">
        <v>3</v>
      </c>
      <c r="D1345" s="130" t="s">
        <v>2864</v>
      </c>
      <c r="E1345" s="130" t="s">
        <v>2865</v>
      </c>
      <c r="F1345" s="130">
        <v>54</v>
      </c>
      <c r="G1345" s="43">
        <v>604616637</v>
      </c>
    </row>
    <row r="1346" spans="1:7" x14ac:dyDescent="0.2">
      <c r="A1346" s="130" t="s">
        <v>2820</v>
      </c>
      <c r="B1346" s="84" t="s">
        <v>2866</v>
      </c>
      <c r="C1346" s="84">
        <v>1</v>
      </c>
      <c r="D1346" s="140" t="s">
        <v>28</v>
      </c>
      <c r="E1346" s="140"/>
      <c r="F1346" s="85">
        <v>51</v>
      </c>
      <c r="G1346" s="43" t="s">
        <v>2867</v>
      </c>
    </row>
    <row r="1347" spans="1:7" x14ac:dyDescent="0.2">
      <c r="A1347" s="130" t="s">
        <v>2820</v>
      </c>
      <c r="B1347" s="84" t="s">
        <v>2868</v>
      </c>
      <c r="C1347" s="84">
        <v>1</v>
      </c>
      <c r="D1347" s="140" t="s">
        <v>28</v>
      </c>
      <c r="E1347" s="140"/>
      <c r="F1347" s="85">
        <v>80</v>
      </c>
      <c r="G1347" s="43">
        <v>325652112</v>
      </c>
    </row>
    <row r="1348" spans="1:7" x14ac:dyDescent="0.2">
      <c r="A1348" s="130" t="s">
        <v>2820</v>
      </c>
      <c r="B1348" s="144" t="s">
        <v>2869</v>
      </c>
      <c r="C1348" s="144">
        <v>1</v>
      </c>
      <c r="D1348" s="140" t="s">
        <v>2822</v>
      </c>
      <c r="E1348" s="140" t="s">
        <v>2869</v>
      </c>
      <c r="F1348" s="145">
        <v>25</v>
      </c>
      <c r="G1348" s="43">
        <v>607076147</v>
      </c>
    </row>
    <row r="1349" spans="1:7" x14ac:dyDescent="0.2">
      <c r="A1349" s="130" t="s">
        <v>2820</v>
      </c>
      <c r="B1349" s="84" t="s">
        <v>2820</v>
      </c>
      <c r="C1349" s="84">
        <v>1</v>
      </c>
      <c r="D1349" s="84" t="s">
        <v>1033</v>
      </c>
      <c r="E1349" s="84" t="s">
        <v>47</v>
      </c>
      <c r="F1349" s="85">
        <v>779</v>
      </c>
      <c r="G1349" s="5">
        <v>733541913</v>
      </c>
    </row>
    <row r="1350" spans="1:7" x14ac:dyDescent="0.2">
      <c r="A1350" s="130" t="s">
        <v>2820</v>
      </c>
      <c r="B1350" s="84" t="s">
        <v>2820</v>
      </c>
      <c r="C1350" s="84">
        <v>2</v>
      </c>
      <c r="D1350" s="84" t="s">
        <v>1033</v>
      </c>
      <c r="E1350" s="84" t="s">
        <v>47</v>
      </c>
      <c r="F1350" s="85">
        <v>779</v>
      </c>
      <c r="G1350" s="5">
        <v>721250298</v>
      </c>
    </row>
    <row r="1351" spans="1:7" x14ac:dyDescent="0.2">
      <c r="A1351" s="130" t="s">
        <v>2820</v>
      </c>
      <c r="B1351" s="84" t="s">
        <v>2820</v>
      </c>
      <c r="C1351" s="84">
        <v>3</v>
      </c>
      <c r="D1351" s="84" t="s">
        <v>1033</v>
      </c>
      <c r="E1351" s="84" t="s">
        <v>47</v>
      </c>
      <c r="F1351" s="85">
        <v>779</v>
      </c>
      <c r="G1351" s="5">
        <v>722950789</v>
      </c>
    </row>
    <row r="1352" spans="1:7" x14ac:dyDescent="0.2">
      <c r="A1352" s="130" t="s">
        <v>2820</v>
      </c>
      <c r="B1352" s="84" t="s">
        <v>2820</v>
      </c>
      <c r="C1352" s="84">
        <v>4</v>
      </c>
      <c r="D1352" s="84" t="s">
        <v>334</v>
      </c>
      <c r="E1352" s="84" t="s">
        <v>47</v>
      </c>
      <c r="F1352" s="85">
        <v>589</v>
      </c>
      <c r="G1352" s="5">
        <v>606794227</v>
      </c>
    </row>
    <row r="1353" spans="1:7" x14ac:dyDescent="0.2">
      <c r="A1353" s="130" t="s">
        <v>2820</v>
      </c>
      <c r="B1353" s="84" t="s">
        <v>2820</v>
      </c>
      <c r="C1353" s="84">
        <v>5</v>
      </c>
      <c r="D1353" s="84" t="s">
        <v>334</v>
      </c>
      <c r="E1353" s="84" t="s">
        <v>68</v>
      </c>
      <c r="F1353" s="85">
        <v>446</v>
      </c>
      <c r="G1353" s="5">
        <v>601569440</v>
      </c>
    </row>
    <row r="1354" spans="1:7" x14ac:dyDescent="0.2">
      <c r="A1354" s="130" t="s">
        <v>2820</v>
      </c>
      <c r="B1354" s="84" t="s">
        <v>2820</v>
      </c>
      <c r="C1354" s="84">
        <v>6</v>
      </c>
      <c r="D1354" s="84" t="s">
        <v>2870</v>
      </c>
      <c r="E1354" s="84" t="s">
        <v>1345</v>
      </c>
      <c r="F1354" s="85">
        <v>282</v>
      </c>
      <c r="G1354" s="5">
        <v>727872328</v>
      </c>
    </row>
    <row r="1355" spans="1:7" x14ac:dyDescent="0.2">
      <c r="A1355" s="130" t="s">
        <v>2820</v>
      </c>
      <c r="B1355" s="84" t="s">
        <v>2820</v>
      </c>
      <c r="C1355" s="84">
        <v>7</v>
      </c>
      <c r="D1355" s="84" t="s">
        <v>2871</v>
      </c>
      <c r="E1355" s="84" t="s">
        <v>2872</v>
      </c>
      <c r="F1355" s="85">
        <v>1536</v>
      </c>
      <c r="G1355" s="5">
        <v>602577673</v>
      </c>
    </row>
    <row r="1356" spans="1:7" x14ac:dyDescent="0.2">
      <c r="A1356" s="130" t="s">
        <v>2820</v>
      </c>
      <c r="B1356" s="84" t="s">
        <v>2820</v>
      </c>
      <c r="C1356" s="84">
        <v>8</v>
      </c>
      <c r="D1356" s="84" t="s">
        <v>334</v>
      </c>
      <c r="E1356" s="84" t="s">
        <v>68</v>
      </c>
      <c r="F1356" s="85">
        <v>446</v>
      </c>
      <c r="G1356" s="5">
        <v>737837098</v>
      </c>
    </row>
    <row r="1357" spans="1:7" x14ac:dyDescent="0.2">
      <c r="A1357" s="130" t="s">
        <v>2820</v>
      </c>
      <c r="B1357" s="84" t="s">
        <v>2820</v>
      </c>
      <c r="C1357" s="84">
        <v>9</v>
      </c>
      <c r="D1357" s="84" t="s">
        <v>334</v>
      </c>
      <c r="E1357" s="84" t="s">
        <v>2873</v>
      </c>
      <c r="F1357" s="85">
        <v>1989</v>
      </c>
      <c r="G1357" s="5">
        <v>602662280</v>
      </c>
    </row>
    <row r="1358" spans="1:7" x14ac:dyDescent="0.2">
      <c r="A1358" s="130" t="s">
        <v>2820</v>
      </c>
      <c r="B1358" s="84" t="s">
        <v>2820</v>
      </c>
      <c r="C1358" s="84">
        <v>10</v>
      </c>
      <c r="D1358" s="84" t="s">
        <v>334</v>
      </c>
      <c r="E1358" s="84" t="s">
        <v>2873</v>
      </c>
      <c r="F1358" s="85">
        <v>1989</v>
      </c>
      <c r="G1358" s="5">
        <v>603919275</v>
      </c>
    </row>
    <row r="1359" spans="1:7" x14ac:dyDescent="0.2">
      <c r="A1359" s="130" t="s">
        <v>2820</v>
      </c>
      <c r="B1359" s="84" t="s">
        <v>2820</v>
      </c>
      <c r="C1359" s="84">
        <v>11</v>
      </c>
      <c r="D1359" s="84" t="s">
        <v>334</v>
      </c>
      <c r="E1359" s="84" t="s">
        <v>2873</v>
      </c>
      <c r="F1359" s="85">
        <v>1989</v>
      </c>
      <c r="G1359" s="5">
        <v>730949976</v>
      </c>
    </row>
    <row r="1360" spans="1:7" x14ac:dyDescent="0.2">
      <c r="A1360" s="130" t="s">
        <v>2820</v>
      </c>
      <c r="B1360" s="84" t="s">
        <v>2820</v>
      </c>
      <c r="C1360" s="84">
        <v>12</v>
      </c>
      <c r="D1360" s="84" t="s">
        <v>334</v>
      </c>
      <c r="E1360" s="84" t="s">
        <v>2873</v>
      </c>
      <c r="F1360" s="85">
        <v>1989</v>
      </c>
      <c r="G1360" s="5">
        <v>724181292</v>
      </c>
    </row>
    <row r="1361" spans="1:7" x14ac:dyDescent="0.2">
      <c r="A1361" s="130" t="s">
        <v>2820</v>
      </c>
      <c r="B1361" s="84" t="s">
        <v>2820</v>
      </c>
      <c r="C1361" s="84">
        <v>13</v>
      </c>
      <c r="D1361" s="84" t="s">
        <v>334</v>
      </c>
      <c r="E1361" s="84" t="s">
        <v>2873</v>
      </c>
      <c r="F1361" s="85">
        <v>1989</v>
      </c>
      <c r="G1361" s="5">
        <v>606060276</v>
      </c>
    </row>
    <row r="1362" spans="1:7" x14ac:dyDescent="0.2">
      <c r="A1362" s="130" t="s">
        <v>2820</v>
      </c>
      <c r="B1362" s="84" t="s">
        <v>2820</v>
      </c>
      <c r="C1362" s="84">
        <v>14</v>
      </c>
      <c r="D1362" s="84" t="s">
        <v>334</v>
      </c>
      <c r="E1362" s="84" t="s">
        <v>47</v>
      </c>
      <c r="F1362" s="85">
        <v>589</v>
      </c>
      <c r="G1362" s="5">
        <v>732216127</v>
      </c>
    </row>
    <row r="1363" spans="1:7" x14ac:dyDescent="0.2">
      <c r="A1363" s="130" t="s">
        <v>2820</v>
      </c>
      <c r="B1363" s="84" t="s">
        <v>2820</v>
      </c>
      <c r="C1363" s="84">
        <v>15</v>
      </c>
      <c r="D1363" s="84" t="s">
        <v>2874</v>
      </c>
      <c r="E1363" s="84" t="s">
        <v>2875</v>
      </c>
      <c r="F1363" s="85" t="s">
        <v>2876</v>
      </c>
      <c r="G1363" s="5">
        <v>721781520</v>
      </c>
    </row>
    <row r="1364" spans="1:7" x14ac:dyDescent="0.2">
      <c r="A1364" s="130" t="s">
        <v>2820</v>
      </c>
      <c r="B1364" s="84" t="s">
        <v>2877</v>
      </c>
      <c r="C1364" s="84">
        <v>1</v>
      </c>
      <c r="D1364" s="140" t="s">
        <v>2878</v>
      </c>
      <c r="E1364" s="140" t="s">
        <v>2879</v>
      </c>
      <c r="F1364" s="85">
        <v>3</v>
      </c>
      <c r="G1364" s="5">
        <v>602628689</v>
      </c>
    </row>
    <row r="1365" spans="1:7" x14ac:dyDescent="0.2">
      <c r="A1365" s="130" t="s">
        <v>2820</v>
      </c>
      <c r="B1365" s="84" t="s">
        <v>2880</v>
      </c>
      <c r="C1365" s="84">
        <v>1</v>
      </c>
      <c r="D1365" s="84" t="s">
        <v>2881</v>
      </c>
      <c r="E1365" s="84" t="s">
        <v>2480</v>
      </c>
      <c r="F1365" s="85">
        <v>93</v>
      </c>
      <c r="G1365" s="5">
        <v>325593434</v>
      </c>
    </row>
    <row r="1366" spans="1:7" x14ac:dyDescent="0.2">
      <c r="A1366" s="130" t="s">
        <v>2820</v>
      </c>
      <c r="B1366" s="84" t="s">
        <v>2882</v>
      </c>
      <c r="C1366" s="84">
        <v>1</v>
      </c>
      <c r="D1366" s="84" t="s">
        <v>28</v>
      </c>
      <c r="E1366" s="84" t="s">
        <v>2883</v>
      </c>
      <c r="F1366" s="85">
        <v>139</v>
      </c>
      <c r="G1366" s="43">
        <v>314314150</v>
      </c>
    </row>
    <row r="1367" spans="1:7" x14ac:dyDescent="0.2">
      <c r="A1367" s="130" t="s">
        <v>2820</v>
      </c>
      <c r="B1367" s="84" t="s">
        <v>2884</v>
      </c>
      <c r="C1367" s="84">
        <v>1</v>
      </c>
      <c r="D1367" s="140" t="s">
        <v>28</v>
      </c>
      <c r="E1367" s="140" t="s">
        <v>2884</v>
      </c>
      <c r="F1367" s="85">
        <v>215</v>
      </c>
      <c r="G1367" s="43">
        <v>732515144</v>
      </c>
    </row>
    <row r="1368" spans="1:7" x14ac:dyDescent="0.2">
      <c r="A1368" s="130" t="s">
        <v>2820</v>
      </c>
      <c r="B1368" s="84" t="s">
        <v>2101</v>
      </c>
      <c r="C1368" s="84">
        <v>1</v>
      </c>
      <c r="D1368" s="140" t="s">
        <v>2885</v>
      </c>
      <c r="E1368" s="140"/>
      <c r="F1368" s="85">
        <v>26</v>
      </c>
      <c r="G1368" s="43">
        <v>739511802</v>
      </c>
    </row>
    <row r="1369" spans="1:7" x14ac:dyDescent="0.2">
      <c r="A1369" s="130" t="s">
        <v>2820</v>
      </c>
      <c r="B1369" s="84" t="s">
        <v>1292</v>
      </c>
      <c r="C1369" s="84">
        <v>1</v>
      </c>
      <c r="D1369" s="140" t="s">
        <v>28</v>
      </c>
      <c r="E1369" s="140" t="s">
        <v>2886</v>
      </c>
      <c r="F1369" s="85">
        <v>200</v>
      </c>
      <c r="G1369" s="5">
        <v>737160160</v>
      </c>
    </row>
    <row r="1370" spans="1:7" x14ac:dyDescent="0.2">
      <c r="A1370" s="130" t="s">
        <v>2820</v>
      </c>
      <c r="B1370" s="84" t="s">
        <v>2887</v>
      </c>
      <c r="C1370" s="84">
        <v>1</v>
      </c>
      <c r="D1370" s="84" t="s">
        <v>2045</v>
      </c>
      <c r="E1370" s="84" t="s">
        <v>2887</v>
      </c>
      <c r="F1370" s="85">
        <v>98</v>
      </c>
      <c r="G1370" s="5">
        <v>736282351</v>
      </c>
    </row>
    <row r="1371" spans="1:7" x14ac:dyDescent="0.2">
      <c r="A1371" s="130" t="s">
        <v>2820</v>
      </c>
      <c r="B1371" s="84" t="s">
        <v>2888</v>
      </c>
      <c r="C1371" s="84">
        <v>1</v>
      </c>
      <c r="D1371" s="84" t="s">
        <v>1302</v>
      </c>
      <c r="F1371" s="85">
        <v>54</v>
      </c>
      <c r="G1371" s="43" t="s">
        <v>2889</v>
      </c>
    </row>
    <row r="1372" spans="1:7" x14ac:dyDescent="0.2">
      <c r="A1372" s="84" t="s">
        <v>1906</v>
      </c>
      <c r="B1372" s="84" t="s">
        <v>1907</v>
      </c>
      <c r="C1372" s="84">
        <v>1</v>
      </c>
      <c r="D1372" s="84" t="s">
        <v>1908</v>
      </c>
      <c r="E1372" s="84" t="s">
        <v>1909</v>
      </c>
      <c r="F1372" s="84">
        <v>126</v>
      </c>
      <c r="G1372" s="5">
        <v>722907834</v>
      </c>
    </row>
    <row r="1373" spans="1:7" x14ac:dyDescent="0.2">
      <c r="A1373" s="84" t="s">
        <v>1906</v>
      </c>
      <c r="B1373" s="84" t="s">
        <v>1910</v>
      </c>
      <c r="C1373" s="84">
        <v>1</v>
      </c>
      <c r="D1373" s="84" t="s">
        <v>1911</v>
      </c>
      <c r="E1373" s="84" t="s">
        <v>1912</v>
      </c>
      <c r="F1373" s="84">
        <v>67</v>
      </c>
      <c r="G1373" s="5">
        <v>283980011</v>
      </c>
    </row>
    <row r="1374" spans="1:7" x14ac:dyDescent="0.2">
      <c r="A1374" s="84" t="s">
        <v>1906</v>
      </c>
      <c r="B1374" s="84" t="s">
        <v>1913</v>
      </c>
      <c r="C1374" s="84">
        <v>1</v>
      </c>
      <c r="D1374" s="84" t="s">
        <v>1914</v>
      </c>
      <c r="E1374" s="84" t="s">
        <v>1915</v>
      </c>
      <c r="F1374" s="84">
        <v>64</v>
      </c>
      <c r="G1374" s="5">
        <v>736787567</v>
      </c>
    </row>
    <row r="1375" spans="1:7" x14ac:dyDescent="0.2">
      <c r="A1375" s="84" t="s">
        <v>1906</v>
      </c>
      <c r="B1375" s="84" t="s">
        <v>1916</v>
      </c>
      <c r="C1375" s="84">
        <v>1</v>
      </c>
      <c r="D1375" s="84" t="s">
        <v>1917</v>
      </c>
      <c r="E1375" s="84" t="s">
        <v>1918</v>
      </c>
      <c r="F1375" s="84">
        <v>74</v>
      </c>
      <c r="G1375" s="5">
        <v>739592774</v>
      </c>
    </row>
    <row r="1376" spans="1:7" x14ac:dyDescent="0.2">
      <c r="A1376" s="84" t="s">
        <v>1906</v>
      </c>
      <c r="B1376" s="84" t="s">
        <v>1916</v>
      </c>
      <c r="C1376" s="84">
        <v>2</v>
      </c>
      <c r="D1376" s="84" t="s">
        <v>1919</v>
      </c>
      <c r="E1376" s="84" t="s">
        <v>1918</v>
      </c>
      <c r="F1376" s="84">
        <v>74</v>
      </c>
      <c r="G1376" s="5">
        <v>735751385</v>
      </c>
    </row>
    <row r="1377" spans="1:7" x14ac:dyDescent="0.2">
      <c r="A1377" s="84" t="s">
        <v>1906</v>
      </c>
      <c r="B1377" s="84" t="s">
        <v>1920</v>
      </c>
      <c r="C1377" s="84">
        <v>1</v>
      </c>
      <c r="D1377" s="84" t="s">
        <v>1921</v>
      </c>
      <c r="E1377" s="84" t="s">
        <v>1922</v>
      </c>
      <c r="F1377" s="84">
        <v>8</v>
      </c>
      <c r="G1377" s="5">
        <v>736724308</v>
      </c>
    </row>
    <row r="1378" spans="1:7" x14ac:dyDescent="0.2">
      <c r="A1378" s="84" t="s">
        <v>1906</v>
      </c>
      <c r="B1378" s="84" t="s">
        <v>1923</v>
      </c>
      <c r="C1378" s="84">
        <v>1</v>
      </c>
      <c r="D1378" s="84" t="s">
        <v>1924</v>
      </c>
      <c r="E1378" s="84" t="s">
        <v>1925</v>
      </c>
      <c r="F1378" s="84">
        <v>142</v>
      </c>
      <c r="G1378" s="5">
        <v>777212203</v>
      </c>
    </row>
    <row r="1379" spans="1:7" x14ac:dyDescent="0.2">
      <c r="A1379" s="84" t="s">
        <v>1906</v>
      </c>
      <c r="B1379" s="84" t="s">
        <v>1926</v>
      </c>
      <c r="C1379" s="84">
        <v>1</v>
      </c>
      <c r="D1379" s="84" t="s">
        <v>1927</v>
      </c>
      <c r="E1379" s="84" t="s">
        <v>340</v>
      </c>
      <c r="F1379" s="84">
        <v>18</v>
      </c>
      <c r="G1379" s="5">
        <v>220940481</v>
      </c>
    </row>
    <row r="1380" spans="1:7" x14ac:dyDescent="0.2">
      <c r="A1380" s="84" t="s">
        <v>1906</v>
      </c>
      <c r="B1380" s="84" t="s">
        <v>1906</v>
      </c>
      <c r="C1380" s="84">
        <v>1</v>
      </c>
      <c r="D1380" s="84" t="s">
        <v>1928</v>
      </c>
      <c r="E1380" s="84" t="s">
        <v>1929</v>
      </c>
      <c r="F1380" s="84">
        <v>3</v>
      </c>
      <c r="G1380" s="5">
        <v>735172673</v>
      </c>
    </row>
    <row r="1381" spans="1:7" x14ac:dyDescent="0.2">
      <c r="A1381" s="84" t="s">
        <v>1906</v>
      </c>
      <c r="B1381" s="84" t="s">
        <v>1906</v>
      </c>
      <c r="C1381" s="84">
        <v>2</v>
      </c>
      <c r="D1381" s="84" t="s">
        <v>1930</v>
      </c>
      <c r="E1381" s="84" t="s">
        <v>1931</v>
      </c>
      <c r="F1381" s="84">
        <v>395</v>
      </c>
      <c r="G1381" s="5">
        <v>733554563</v>
      </c>
    </row>
    <row r="1382" spans="1:7" x14ac:dyDescent="0.2">
      <c r="A1382" s="84" t="s">
        <v>1906</v>
      </c>
      <c r="B1382" s="84" t="s">
        <v>1906</v>
      </c>
      <c r="C1382" s="84">
        <v>3</v>
      </c>
      <c r="D1382" s="84" t="s">
        <v>1932</v>
      </c>
      <c r="E1382" s="84" t="s">
        <v>88</v>
      </c>
      <c r="F1382" s="84">
        <v>200</v>
      </c>
      <c r="G1382" s="5">
        <v>733640245</v>
      </c>
    </row>
    <row r="1383" spans="1:7" x14ac:dyDescent="0.2">
      <c r="A1383" s="84" t="s">
        <v>1906</v>
      </c>
      <c r="B1383" s="84" t="s">
        <v>1906</v>
      </c>
      <c r="C1383" s="84">
        <v>4</v>
      </c>
      <c r="D1383" s="84" t="s">
        <v>1932</v>
      </c>
      <c r="E1383" s="84" t="s">
        <v>88</v>
      </c>
      <c r="F1383" s="84">
        <v>200</v>
      </c>
      <c r="G1383" s="5">
        <v>737289853</v>
      </c>
    </row>
    <row r="1384" spans="1:7" x14ac:dyDescent="0.2">
      <c r="A1384" s="84" t="s">
        <v>1906</v>
      </c>
      <c r="B1384" s="84" t="s">
        <v>1933</v>
      </c>
      <c r="C1384" s="84">
        <v>1</v>
      </c>
      <c r="D1384" s="84" t="s">
        <v>1934</v>
      </c>
      <c r="E1384" s="84" t="s">
        <v>249</v>
      </c>
      <c r="F1384" s="84">
        <v>17</v>
      </c>
      <c r="G1384" s="5">
        <v>774484814</v>
      </c>
    </row>
    <row r="1385" spans="1:7" x14ac:dyDescent="0.2">
      <c r="A1385" s="84" t="s">
        <v>1906</v>
      </c>
      <c r="B1385" s="84" t="s">
        <v>1935</v>
      </c>
      <c r="C1385" s="84">
        <v>1</v>
      </c>
      <c r="D1385" s="84" t="s">
        <v>1936</v>
      </c>
      <c r="E1385" s="84" t="s">
        <v>249</v>
      </c>
      <c r="F1385" s="84">
        <v>18</v>
      </c>
      <c r="G1385" s="5">
        <v>774943331</v>
      </c>
    </row>
    <row r="1386" spans="1:7" x14ac:dyDescent="0.2">
      <c r="A1386" s="84" t="s">
        <v>1906</v>
      </c>
      <c r="B1386" s="84" t="s">
        <v>510</v>
      </c>
      <c r="C1386" s="84">
        <v>1</v>
      </c>
      <c r="D1386" s="84" t="s">
        <v>1937</v>
      </c>
      <c r="E1386" s="84" t="s">
        <v>510</v>
      </c>
      <c r="F1386" s="84">
        <v>60</v>
      </c>
      <c r="G1386" s="5">
        <v>284891376</v>
      </c>
    </row>
    <row r="1387" spans="1:7" x14ac:dyDescent="0.2">
      <c r="A1387" s="84" t="s">
        <v>1906</v>
      </c>
      <c r="B1387" s="84" t="s">
        <v>1938</v>
      </c>
      <c r="C1387" s="84">
        <v>1</v>
      </c>
      <c r="D1387" s="84" t="s">
        <v>1939</v>
      </c>
      <c r="E1387" s="84" t="s">
        <v>1940</v>
      </c>
      <c r="F1387" s="84">
        <v>14</v>
      </c>
      <c r="G1387" s="5">
        <v>220940507</v>
      </c>
    </row>
    <row r="1388" spans="1:7" x14ac:dyDescent="0.2">
      <c r="A1388" s="84" t="s">
        <v>1906</v>
      </c>
      <c r="B1388" s="84" t="s">
        <v>1941</v>
      </c>
      <c r="C1388" s="84">
        <v>1</v>
      </c>
      <c r="D1388" s="84" t="s">
        <v>1942</v>
      </c>
      <c r="E1388" s="84" t="s">
        <v>249</v>
      </c>
      <c r="F1388" s="84">
        <v>69</v>
      </c>
      <c r="G1388" s="5">
        <v>315682710</v>
      </c>
    </row>
    <row r="1389" spans="1:7" x14ac:dyDescent="0.2">
      <c r="A1389" s="84" t="s">
        <v>1906</v>
      </c>
      <c r="B1389" s="84" t="s">
        <v>1943</v>
      </c>
      <c r="C1389" s="84">
        <v>1</v>
      </c>
      <c r="D1389" s="84" t="s">
        <v>1944</v>
      </c>
      <c r="E1389" s="84" t="s">
        <v>290</v>
      </c>
      <c r="F1389" s="84">
        <v>59</v>
      </c>
      <c r="G1389" s="5">
        <v>220940062</v>
      </c>
    </row>
    <row r="1390" spans="1:7" x14ac:dyDescent="0.2">
      <c r="A1390" s="84" t="s">
        <v>1906</v>
      </c>
      <c r="B1390" s="84" t="s">
        <v>1945</v>
      </c>
      <c r="C1390" s="84">
        <v>1</v>
      </c>
      <c r="D1390" s="84" t="s">
        <v>1946</v>
      </c>
      <c r="E1390" s="84" t="s">
        <v>1338</v>
      </c>
      <c r="F1390" s="84">
        <v>11</v>
      </c>
      <c r="G1390" s="5">
        <v>730544711</v>
      </c>
    </row>
    <row r="1391" spans="1:7" x14ac:dyDescent="0.2">
      <c r="A1391" s="84" t="s">
        <v>1906</v>
      </c>
      <c r="B1391" s="84" t="s">
        <v>1945</v>
      </c>
      <c r="C1391" s="84">
        <v>2</v>
      </c>
      <c r="D1391" s="84" t="s">
        <v>1946</v>
      </c>
      <c r="E1391" s="84" t="s">
        <v>1338</v>
      </c>
      <c r="F1391" s="84">
        <v>11</v>
      </c>
      <c r="G1391" s="5">
        <v>733101434</v>
      </c>
    </row>
    <row r="1392" spans="1:7" x14ac:dyDescent="0.2">
      <c r="A1392" s="89" t="s">
        <v>693</v>
      </c>
      <c r="B1392" s="89" t="s">
        <v>694</v>
      </c>
      <c r="C1392" s="89">
        <v>1</v>
      </c>
      <c r="D1392" s="89" t="s">
        <v>695</v>
      </c>
      <c r="E1392" s="89" t="s">
        <v>696</v>
      </c>
      <c r="F1392" s="89">
        <v>22</v>
      </c>
      <c r="G1392" s="29">
        <v>601320622</v>
      </c>
    </row>
    <row r="1393" spans="1:7" x14ac:dyDescent="0.2">
      <c r="A1393" s="89" t="s">
        <v>693</v>
      </c>
      <c r="B1393" s="89" t="s">
        <v>694</v>
      </c>
      <c r="C1393" s="89">
        <v>2</v>
      </c>
      <c r="D1393" s="89" t="s">
        <v>697</v>
      </c>
      <c r="E1393" s="89" t="s">
        <v>698</v>
      </c>
      <c r="F1393" s="89">
        <v>140</v>
      </c>
      <c r="G1393" s="29">
        <v>602232278</v>
      </c>
    </row>
    <row r="1394" spans="1:7" x14ac:dyDescent="0.2">
      <c r="A1394" s="89" t="s">
        <v>693</v>
      </c>
      <c r="B1394" s="89" t="s">
        <v>699</v>
      </c>
      <c r="C1394" s="89">
        <v>1</v>
      </c>
      <c r="D1394" s="89" t="s">
        <v>28</v>
      </c>
      <c r="E1394" s="89" t="s">
        <v>699</v>
      </c>
      <c r="F1394" s="89">
        <v>206</v>
      </c>
      <c r="G1394" s="29">
        <v>321785308</v>
      </c>
    </row>
    <row r="1395" spans="1:7" x14ac:dyDescent="0.2">
      <c r="A1395" s="89" t="s">
        <v>693</v>
      </c>
      <c r="B1395" s="89" t="s">
        <v>700</v>
      </c>
      <c r="C1395" s="89">
        <v>1</v>
      </c>
      <c r="D1395" s="89" t="s">
        <v>28</v>
      </c>
      <c r="E1395" s="89" t="s">
        <v>700</v>
      </c>
      <c r="F1395" s="89">
        <v>107</v>
      </c>
      <c r="G1395" s="29">
        <v>321792338</v>
      </c>
    </row>
    <row r="1396" spans="1:7" x14ac:dyDescent="0.2">
      <c r="A1396" s="89" t="s">
        <v>693</v>
      </c>
      <c r="B1396" s="89" t="s">
        <v>693</v>
      </c>
      <c r="C1396" s="89">
        <v>1</v>
      </c>
      <c r="D1396" s="89" t="s">
        <v>701</v>
      </c>
      <c r="E1396" s="89" t="s">
        <v>702</v>
      </c>
      <c r="F1396" s="89">
        <v>255</v>
      </c>
      <c r="G1396" s="29">
        <v>728117915</v>
      </c>
    </row>
    <row r="1397" spans="1:7" x14ac:dyDescent="0.2">
      <c r="A1397" s="89" t="s">
        <v>693</v>
      </c>
      <c r="B1397" s="89" t="s">
        <v>693</v>
      </c>
      <c r="C1397" s="89">
        <v>2</v>
      </c>
      <c r="D1397" s="89" t="s">
        <v>703</v>
      </c>
      <c r="E1397" s="89" t="s">
        <v>702</v>
      </c>
      <c r="F1397" s="89">
        <v>342</v>
      </c>
      <c r="G1397" s="29">
        <v>722984166</v>
      </c>
    </row>
    <row r="1398" spans="1:7" x14ac:dyDescent="0.2">
      <c r="A1398" s="89" t="s">
        <v>693</v>
      </c>
      <c r="B1398" s="89" t="s">
        <v>693</v>
      </c>
      <c r="C1398" s="89">
        <v>3</v>
      </c>
      <c r="D1398" s="89" t="s">
        <v>386</v>
      </c>
      <c r="E1398" s="89" t="s">
        <v>704</v>
      </c>
      <c r="F1398" s="89">
        <v>700</v>
      </c>
      <c r="G1398" s="29">
        <v>602120019</v>
      </c>
    </row>
    <row r="1399" spans="1:7" x14ac:dyDescent="0.2">
      <c r="A1399" s="89" t="s">
        <v>693</v>
      </c>
      <c r="B1399" s="89" t="s">
        <v>693</v>
      </c>
      <c r="C1399" s="89">
        <v>4</v>
      </c>
      <c r="D1399" s="89" t="s">
        <v>705</v>
      </c>
      <c r="E1399" s="89" t="s">
        <v>706</v>
      </c>
      <c r="F1399" s="89">
        <v>241</v>
      </c>
      <c r="G1399" s="29">
        <v>607025406</v>
      </c>
    </row>
    <row r="1400" spans="1:7" x14ac:dyDescent="0.2">
      <c r="A1400" s="89" t="s">
        <v>693</v>
      </c>
      <c r="B1400" s="89" t="s">
        <v>693</v>
      </c>
      <c r="C1400" s="89">
        <v>5</v>
      </c>
      <c r="D1400" s="89" t="s">
        <v>707</v>
      </c>
      <c r="E1400" s="89" t="s">
        <v>702</v>
      </c>
      <c r="F1400" s="89">
        <v>342</v>
      </c>
      <c r="G1400" s="29">
        <v>736285111</v>
      </c>
    </row>
    <row r="1401" spans="1:7" x14ac:dyDescent="0.2">
      <c r="A1401" s="89" t="s">
        <v>693</v>
      </c>
      <c r="B1401" s="89" t="s">
        <v>693</v>
      </c>
      <c r="C1401" s="89">
        <v>6</v>
      </c>
      <c r="D1401" s="89" t="s">
        <v>28</v>
      </c>
      <c r="E1401" s="89" t="s">
        <v>708</v>
      </c>
      <c r="F1401" s="89">
        <v>166</v>
      </c>
      <c r="G1401" s="29">
        <v>722950206</v>
      </c>
    </row>
    <row r="1402" spans="1:7" x14ac:dyDescent="0.2">
      <c r="A1402" s="89" t="s">
        <v>693</v>
      </c>
      <c r="B1402" s="89" t="s">
        <v>709</v>
      </c>
      <c r="C1402" s="89">
        <v>1</v>
      </c>
      <c r="D1402" s="89" t="s">
        <v>28</v>
      </c>
      <c r="E1402" s="89" t="s">
        <v>710</v>
      </c>
      <c r="F1402" s="89">
        <v>184</v>
      </c>
      <c r="G1402" s="29">
        <v>724314135</v>
      </c>
    </row>
    <row r="1403" spans="1:7" x14ac:dyDescent="0.2">
      <c r="A1403" s="89" t="s">
        <v>693</v>
      </c>
      <c r="B1403" s="89" t="s">
        <v>711</v>
      </c>
      <c r="C1403" s="89">
        <v>1</v>
      </c>
      <c r="D1403" s="89" t="s">
        <v>28</v>
      </c>
      <c r="E1403" s="89" t="s">
        <v>711</v>
      </c>
      <c r="F1403" s="89">
        <v>6</v>
      </c>
      <c r="G1403" s="29">
        <v>602369698</v>
      </c>
    </row>
    <row r="1404" spans="1:7" x14ac:dyDescent="0.2">
      <c r="A1404" s="89" t="s">
        <v>693</v>
      </c>
      <c r="B1404" s="89" t="s">
        <v>712</v>
      </c>
      <c r="C1404" s="89">
        <v>1</v>
      </c>
      <c r="D1404" s="89" t="s">
        <v>28</v>
      </c>
      <c r="E1404" s="89" t="s">
        <v>712</v>
      </c>
      <c r="F1404" s="89">
        <v>67</v>
      </c>
      <c r="G1404" s="29" t="s">
        <v>713</v>
      </c>
    </row>
    <row r="1405" spans="1:7" x14ac:dyDescent="0.2">
      <c r="A1405" s="89" t="s">
        <v>693</v>
      </c>
      <c r="B1405" s="89" t="s">
        <v>714</v>
      </c>
      <c r="C1405" s="89">
        <v>1</v>
      </c>
      <c r="D1405" s="89" t="s">
        <v>28</v>
      </c>
      <c r="E1405" s="89" t="s">
        <v>714</v>
      </c>
      <c r="F1405" s="89">
        <v>81</v>
      </c>
      <c r="G1405" s="29">
        <v>702129380</v>
      </c>
    </row>
    <row r="1406" spans="1:7" x14ac:dyDescent="0.2">
      <c r="A1406" s="89" t="s">
        <v>693</v>
      </c>
      <c r="B1406" s="89" t="s">
        <v>715</v>
      </c>
      <c r="C1406" s="89">
        <v>1</v>
      </c>
      <c r="D1406" s="89" t="s">
        <v>28</v>
      </c>
      <c r="E1406" s="89" t="s">
        <v>715</v>
      </c>
      <c r="F1406" s="89">
        <v>25</v>
      </c>
      <c r="G1406" s="8" t="s">
        <v>716</v>
      </c>
    </row>
    <row r="1407" spans="1:7" x14ac:dyDescent="0.2">
      <c r="A1407" s="84" t="s">
        <v>1294</v>
      </c>
      <c r="B1407" s="146" t="s">
        <v>1295</v>
      </c>
      <c r="C1407" s="83">
        <v>1</v>
      </c>
      <c r="D1407" s="83" t="s">
        <v>1296</v>
      </c>
      <c r="F1407" s="84">
        <v>82</v>
      </c>
      <c r="G1407" s="4" t="s">
        <v>1297</v>
      </c>
    </row>
    <row r="1408" spans="1:7" x14ac:dyDescent="0.2">
      <c r="A1408" s="84" t="s">
        <v>1294</v>
      </c>
      <c r="B1408" s="89" t="s">
        <v>1298</v>
      </c>
      <c r="C1408" s="83">
        <v>1</v>
      </c>
      <c r="D1408" s="83" t="s">
        <v>28</v>
      </c>
      <c r="F1408" s="84">
        <v>45</v>
      </c>
      <c r="G1408" s="5">
        <v>724186987</v>
      </c>
    </row>
    <row r="1409" spans="1:7" x14ac:dyDescent="0.2">
      <c r="A1409" s="84" t="s">
        <v>1294</v>
      </c>
      <c r="B1409" s="89" t="s">
        <v>1299</v>
      </c>
      <c r="C1409" s="83">
        <v>1</v>
      </c>
      <c r="D1409" s="83" t="s">
        <v>28</v>
      </c>
      <c r="F1409" s="85">
        <v>50</v>
      </c>
      <c r="G1409" s="9">
        <v>325652049</v>
      </c>
    </row>
    <row r="1410" spans="1:7" x14ac:dyDescent="0.2">
      <c r="A1410" s="84" t="s">
        <v>1294</v>
      </c>
      <c r="B1410" s="89" t="s">
        <v>1300</v>
      </c>
      <c r="C1410" s="83">
        <v>1</v>
      </c>
      <c r="D1410" s="83" t="s">
        <v>28</v>
      </c>
      <c r="F1410" s="84">
        <v>68</v>
      </c>
      <c r="G1410" s="5">
        <v>325630014</v>
      </c>
    </row>
    <row r="1411" spans="1:7" x14ac:dyDescent="0.2">
      <c r="A1411" s="84" t="s">
        <v>1294</v>
      </c>
      <c r="B1411" s="89" t="s">
        <v>1301</v>
      </c>
      <c r="C1411" s="83">
        <v>1</v>
      </c>
      <c r="D1411" s="83" t="s">
        <v>1302</v>
      </c>
      <c r="E1411" s="84" t="s">
        <v>1303</v>
      </c>
      <c r="F1411" s="84">
        <v>4</v>
      </c>
      <c r="G1411" s="5">
        <v>325637141</v>
      </c>
    </row>
    <row r="1412" spans="1:7" x14ac:dyDescent="0.2">
      <c r="A1412" s="84" t="s">
        <v>1294</v>
      </c>
      <c r="B1412" s="89" t="s">
        <v>1304</v>
      </c>
      <c r="C1412" s="83">
        <v>1</v>
      </c>
      <c r="D1412" s="84" t="s">
        <v>28</v>
      </c>
      <c r="F1412" s="84">
        <v>72</v>
      </c>
      <c r="G1412" s="5">
        <v>605477621</v>
      </c>
    </row>
    <row r="1413" spans="1:7" x14ac:dyDescent="0.2">
      <c r="A1413" s="84" t="s">
        <v>1294</v>
      </c>
      <c r="B1413" s="89" t="s">
        <v>1305</v>
      </c>
      <c r="C1413" s="83">
        <v>1</v>
      </c>
      <c r="D1413" s="83" t="s">
        <v>28</v>
      </c>
      <c r="F1413" s="84">
        <v>63</v>
      </c>
      <c r="G1413" s="5" t="s">
        <v>1306</v>
      </c>
    </row>
    <row r="1414" spans="1:7" x14ac:dyDescent="0.2">
      <c r="A1414" s="84" t="s">
        <v>1294</v>
      </c>
      <c r="B1414" s="89" t="s">
        <v>1307</v>
      </c>
      <c r="C1414" s="146">
        <v>1</v>
      </c>
      <c r="D1414" s="146" t="s">
        <v>1308</v>
      </c>
      <c r="E1414" s="89"/>
      <c r="F1414" s="89">
        <v>68</v>
      </c>
      <c r="G1414" s="29">
        <v>325637147</v>
      </c>
    </row>
    <row r="1415" spans="1:7" x14ac:dyDescent="0.2">
      <c r="A1415" s="84" t="s">
        <v>1294</v>
      </c>
      <c r="B1415" s="89" t="s">
        <v>1307</v>
      </c>
      <c r="C1415" s="146">
        <v>2</v>
      </c>
      <c r="D1415" s="146" t="s">
        <v>1309</v>
      </c>
      <c r="E1415" s="89"/>
      <c r="F1415" s="89">
        <v>103</v>
      </c>
      <c r="G1415" s="29">
        <v>601573649</v>
      </c>
    </row>
    <row r="1416" spans="1:7" x14ac:dyDescent="0.2">
      <c r="A1416" s="84" t="s">
        <v>1294</v>
      </c>
      <c r="B1416" s="89" t="s">
        <v>1307</v>
      </c>
      <c r="C1416" s="146">
        <v>3</v>
      </c>
      <c r="D1416" s="146" t="s">
        <v>1310</v>
      </c>
      <c r="E1416" s="89"/>
      <c r="F1416" s="89">
        <v>65</v>
      </c>
      <c r="G1416" s="29">
        <v>601573650</v>
      </c>
    </row>
    <row r="1417" spans="1:7" x14ac:dyDescent="0.2">
      <c r="A1417" s="84" t="s">
        <v>1294</v>
      </c>
      <c r="B1417" s="89" t="s">
        <v>1307</v>
      </c>
      <c r="C1417" s="146">
        <v>4</v>
      </c>
      <c r="D1417" s="146" t="s">
        <v>1311</v>
      </c>
      <c r="E1417" s="89"/>
      <c r="F1417" s="89">
        <v>10</v>
      </c>
      <c r="G1417" s="29">
        <v>601573651</v>
      </c>
    </row>
    <row r="1418" spans="1:7" x14ac:dyDescent="0.2">
      <c r="A1418" s="84" t="s">
        <v>1294</v>
      </c>
      <c r="B1418" s="89" t="s">
        <v>1312</v>
      </c>
      <c r="C1418" s="83">
        <v>1</v>
      </c>
      <c r="D1418" s="83" t="s">
        <v>28</v>
      </c>
      <c r="F1418" s="84">
        <v>37</v>
      </c>
      <c r="G1418" s="5">
        <v>773544752</v>
      </c>
    </row>
    <row r="1419" spans="1:7" x14ac:dyDescent="0.2">
      <c r="A1419" s="84" t="s">
        <v>1294</v>
      </c>
      <c r="B1419" s="89" t="s">
        <v>1313</v>
      </c>
      <c r="C1419" s="83">
        <v>1</v>
      </c>
      <c r="D1419" s="83" t="s">
        <v>28</v>
      </c>
      <c r="F1419" s="84">
        <v>14</v>
      </c>
      <c r="G1419" s="5">
        <v>325625010</v>
      </c>
    </row>
    <row r="1420" spans="1:7" x14ac:dyDescent="0.2">
      <c r="A1420" s="89" t="s">
        <v>1294</v>
      </c>
      <c r="B1420" s="89" t="s">
        <v>1314</v>
      </c>
      <c r="C1420" s="146">
        <v>1</v>
      </c>
      <c r="D1420" s="146" t="s">
        <v>28</v>
      </c>
      <c r="E1420" s="89" t="s">
        <v>1315</v>
      </c>
      <c r="F1420" s="89">
        <v>42</v>
      </c>
      <c r="G1420" s="29">
        <v>604306735</v>
      </c>
    </row>
    <row r="1421" spans="1:7" x14ac:dyDescent="0.2">
      <c r="A1421" s="89" t="s">
        <v>1294</v>
      </c>
      <c r="B1421" s="89" t="s">
        <v>1294</v>
      </c>
      <c r="C1421" s="146">
        <v>1</v>
      </c>
      <c r="D1421" s="89" t="s">
        <v>1316</v>
      </c>
      <c r="E1421" s="89" t="s">
        <v>1317</v>
      </c>
      <c r="F1421" s="89">
        <v>1355</v>
      </c>
      <c r="G1421" s="29">
        <v>727946748</v>
      </c>
    </row>
    <row r="1422" spans="1:7" x14ac:dyDescent="0.2">
      <c r="A1422" s="89" t="s">
        <v>1294</v>
      </c>
      <c r="B1422" s="89" t="s">
        <v>1294</v>
      </c>
      <c r="C1422" s="146">
        <v>2</v>
      </c>
      <c r="D1422" s="89" t="s">
        <v>1318</v>
      </c>
      <c r="E1422" s="89" t="s">
        <v>1319</v>
      </c>
      <c r="F1422" s="89">
        <v>1217</v>
      </c>
      <c r="G1422" s="29">
        <v>727944380</v>
      </c>
    </row>
    <row r="1423" spans="1:7" x14ac:dyDescent="0.2">
      <c r="A1423" s="89" t="s">
        <v>1294</v>
      </c>
      <c r="B1423" s="89" t="s">
        <v>1294</v>
      </c>
      <c r="C1423" s="146">
        <v>3</v>
      </c>
      <c r="D1423" s="89" t="s">
        <v>1320</v>
      </c>
      <c r="E1423" s="89" t="s">
        <v>1321</v>
      </c>
      <c r="F1423" s="89">
        <v>154</v>
      </c>
      <c r="G1423" s="29">
        <v>727945912</v>
      </c>
    </row>
    <row r="1424" spans="1:7" x14ac:dyDescent="0.2">
      <c r="A1424" s="89" t="s">
        <v>1294</v>
      </c>
      <c r="B1424" s="89" t="s">
        <v>1294</v>
      </c>
      <c r="C1424" s="146">
        <v>4</v>
      </c>
      <c r="D1424" s="89" t="s">
        <v>880</v>
      </c>
      <c r="E1424" s="89" t="s">
        <v>1322</v>
      </c>
      <c r="F1424" s="89">
        <v>1113</v>
      </c>
      <c r="G1424" s="29">
        <v>727946726</v>
      </c>
    </row>
    <row r="1425" spans="1:7" x14ac:dyDescent="0.2">
      <c r="A1425" s="89" t="s">
        <v>1294</v>
      </c>
      <c r="B1425" s="89" t="s">
        <v>1294</v>
      </c>
      <c r="C1425" s="146">
        <v>5</v>
      </c>
      <c r="D1425" s="89" t="s">
        <v>1323</v>
      </c>
      <c r="E1425" s="89" t="s">
        <v>47</v>
      </c>
      <c r="F1425" s="89">
        <v>156</v>
      </c>
      <c r="G1425" s="29">
        <v>727946677</v>
      </c>
    </row>
    <row r="1426" spans="1:7" x14ac:dyDescent="0.2">
      <c r="A1426" s="89" t="s">
        <v>1294</v>
      </c>
      <c r="B1426" s="89" t="s">
        <v>1294</v>
      </c>
      <c r="C1426" s="146">
        <v>6</v>
      </c>
      <c r="D1426" s="89" t="s">
        <v>171</v>
      </c>
      <c r="E1426" s="89" t="s">
        <v>1324</v>
      </c>
      <c r="F1426" s="89">
        <v>309</v>
      </c>
      <c r="G1426" s="29">
        <v>727946688</v>
      </c>
    </row>
    <row r="1427" spans="1:7" x14ac:dyDescent="0.2">
      <c r="A1427" s="89" t="s">
        <v>1294</v>
      </c>
      <c r="B1427" s="89" t="s">
        <v>1294</v>
      </c>
      <c r="C1427" s="146">
        <v>7</v>
      </c>
      <c r="D1427" s="89" t="s">
        <v>1325</v>
      </c>
      <c r="E1427" s="89" t="s">
        <v>1326</v>
      </c>
      <c r="F1427" s="89">
        <v>166</v>
      </c>
      <c r="G1427" s="29">
        <v>727946667</v>
      </c>
    </row>
    <row r="1428" spans="1:7" x14ac:dyDescent="0.2">
      <c r="A1428" s="89" t="s">
        <v>1294</v>
      </c>
      <c r="B1428" s="89" t="s">
        <v>1294</v>
      </c>
      <c r="C1428" s="146">
        <v>8</v>
      </c>
      <c r="D1428" s="89" t="s">
        <v>1327</v>
      </c>
      <c r="E1428" s="89" t="s">
        <v>88</v>
      </c>
      <c r="F1428" s="89">
        <v>556</v>
      </c>
      <c r="G1428" s="29">
        <v>727946725</v>
      </c>
    </row>
    <row r="1429" spans="1:7" x14ac:dyDescent="0.2">
      <c r="A1429" s="89" t="s">
        <v>1294</v>
      </c>
      <c r="B1429" s="89" t="s">
        <v>1294</v>
      </c>
      <c r="C1429" s="146">
        <v>9</v>
      </c>
      <c r="D1429" s="89" t="s">
        <v>1328</v>
      </c>
      <c r="E1429" s="89" t="s">
        <v>1329</v>
      </c>
      <c r="F1429" s="89">
        <v>45</v>
      </c>
      <c r="G1429" s="29">
        <v>727946665</v>
      </c>
    </row>
    <row r="1430" spans="1:7" x14ac:dyDescent="0.2">
      <c r="A1430" s="89" t="s">
        <v>1294</v>
      </c>
      <c r="B1430" s="89" t="s">
        <v>1294</v>
      </c>
      <c r="C1430" s="146">
        <v>10</v>
      </c>
      <c r="D1430" s="89" t="s">
        <v>1330</v>
      </c>
      <c r="E1430" s="89" t="s">
        <v>1331</v>
      </c>
      <c r="F1430" s="89">
        <v>355</v>
      </c>
      <c r="G1430" s="29">
        <v>727945528</v>
      </c>
    </row>
    <row r="1431" spans="1:7" x14ac:dyDescent="0.2">
      <c r="A1431" s="89" t="s">
        <v>1294</v>
      </c>
      <c r="B1431" s="89" t="s">
        <v>1294</v>
      </c>
      <c r="C1431" s="146">
        <v>11</v>
      </c>
      <c r="D1431" s="89" t="s">
        <v>1332</v>
      </c>
      <c r="E1431" s="89" t="s">
        <v>1333</v>
      </c>
      <c r="F1431" s="89">
        <v>265</v>
      </c>
      <c r="G1431" s="29">
        <v>727946052</v>
      </c>
    </row>
    <row r="1432" spans="1:7" x14ac:dyDescent="0.2">
      <c r="A1432" s="89" t="s">
        <v>1294</v>
      </c>
      <c r="B1432" s="89" t="s">
        <v>1294</v>
      </c>
      <c r="C1432" s="146">
        <v>12</v>
      </c>
      <c r="D1432" s="89" t="s">
        <v>1334</v>
      </c>
      <c r="E1432" s="89" t="s">
        <v>1335</v>
      </c>
      <c r="F1432" s="89">
        <v>203</v>
      </c>
      <c r="G1432" s="29">
        <v>727944852</v>
      </c>
    </row>
    <row r="1433" spans="1:7" x14ac:dyDescent="0.2">
      <c r="A1433" s="89" t="s">
        <v>1294</v>
      </c>
      <c r="B1433" s="89" t="s">
        <v>1294</v>
      </c>
      <c r="C1433" s="146">
        <v>13</v>
      </c>
      <c r="D1433" s="89" t="s">
        <v>1336</v>
      </c>
      <c r="E1433" s="89" t="s">
        <v>101</v>
      </c>
      <c r="F1433" s="89">
        <v>29</v>
      </c>
      <c r="G1433" s="29">
        <v>727944873</v>
      </c>
    </row>
    <row r="1434" spans="1:7" x14ac:dyDescent="0.2">
      <c r="A1434" s="84" t="s">
        <v>1294</v>
      </c>
      <c r="B1434" s="89" t="s">
        <v>1294</v>
      </c>
      <c r="C1434" s="83">
        <v>14</v>
      </c>
      <c r="D1434" s="89" t="s">
        <v>1337</v>
      </c>
      <c r="E1434" s="89" t="s">
        <v>1338</v>
      </c>
      <c r="F1434" s="89">
        <v>41</v>
      </c>
      <c r="G1434" s="29">
        <v>727945613</v>
      </c>
    </row>
    <row r="1435" spans="1:7" x14ac:dyDescent="0.2">
      <c r="A1435" s="84" t="s">
        <v>1294</v>
      </c>
      <c r="B1435" s="89" t="s">
        <v>1294</v>
      </c>
      <c r="C1435" s="83">
        <v>15</v>
      </c>
      <c r="D1435" s="89" t="s">
        <v>1339</v>
      </c>
      <c r="E1435" s="89" t="s">
        <v>1340</v>
      </c>
      <c r="F1435" s="89">
        <v>56</v>
      </c>
      <c r="G1435" s="29">
        <v>727946039</v>
      </c>
    </row>
    <row r="1436" spans="1:7" x14ac:dyDescent="0.2">
      <c r="A1436" s="84" t="s">
        <v>1294</v>
      </c>
      <c r="B1436" s="89" t="s">
        <v>1341</v>
      </c>
      <c r="C1436" s="83">
        <v>1</v>
      </c>
      <c r="D1436" s="146" t="s">
        <v>28</v>
      </c>
      <c r="E1436" s="89" t="s">
        <v>431</v>
      </c>
      <c r="F1436" s="89">
        <v>16</v>
      </c>
      <c r="G1436" s="29">
        <v>325656221</v>
      </c>
    </row>
    <row r="1437" spans="1:7" x14ac:dyDescent="0.2">
      <c r="A1437" s="84" t="s">
        <v>1294</v>
      </c>
      <c r="B1437" s="89" t="s">
        <v>1342</v>
      </c>
      <c r="C1437" s="83">
        <v>1</v>
      </c>
      <c r="D1437" s="83" t="s">
        <v>28</v>
      </c>
      <c r="E1437" s="84" t="s">
        <v>249</v>
      </c>
      <c r="F1437" s="84">
        <v>25</v>
      </c>
      <c r="G1437" s="5">
        <v>724375797</v>
      </c>
    </row>
    <row r="1438" spans="1:7" x14ac:dyDescent="0.2">
      <c r="A1438" s="84" t="s">
        <v>1294</v>
      </c>
      <c r="B1438" s="89" t="s">
        <v>1343</v>
      </c>
      <c r="C1438" s="83">
        <v>1</v>
      </c>
      <c r="D1438" s="83" t="s">
        <v>1344</v>
      </c>
      <c r="E1438" s="84" t="s">
        <v>1345</v>
      </c>
      <c r="F1438" s="84">
        <v>424</v>
      </c>
      <c r="G1438" s="5">
        <v>325654675</v>
      </c>
    </row>
    <row r="1439" spans="1:7" x14ac:dyDescent="0.2">
      <c r="A1439" s="84" t="s">
        <v>1294</v>
      </c>
      <c r="B1439" s="89" t="s">
        <v>1346</v>
      </c>
      <c r="C1439" s="84">
        <v>1</v>
      </c>
      <c r="D1439" s="84" t="s">
        <v>1302</v>
      </c>
      <c r="F1439" s="84">
        <v>58</v>
      </c>
      <c r="G1439" s="5">
        <v>325652020</v>
      </c>
    </row>
    <row r="1440" spans="1:7" x14ac:dyDescent="0.2">
      <c r="A1440" s="84" t="s">
        <v>1294</v>
      </c>
      <c r="B1440" s="89" t="s">
        <v>1347</v>
      </c>
      <c r="C1440" s="84">
        <v>1</v>
      </c>
      <c r="D1440" s="84" t="s">
        <v>28</v>
      </c>
      <c r="F1440" s="84">
        <v>42</v>
      </c>
      <c r="G1440" s="5">
        <v>325651090</v>
      </c>
    </row>
    <row r="1441" spans="1:7" x14ac:dyDescent="0.2">
      <c r="A1441" s="84" t="s">
        <v>1294</v>
      </c>
      <c r="B1441" s="89" t="s">
        <v>1348</v>
      </c>
      <c r="C1441" s="84">
        <v>1</v>
      </c>
      <c r="D1441" s="84" t="s">
        <v>28</v>
      </c>
      <c r="E1441" s="85" t="s">
        <v>1333</v>
      </c>
      <c r="F1441" s="85">
        <v>25</v>
      </c>
      <c r="G1441" s="9">
        <v>321785306</v>
      </c>
    </row>
    <row r="1442" spans="1:7" x14ac:dyDescent="0.2">
      <c r="A1442" s="147" t="s">
        <v>1455</v>
      </c>
      <c r="B1442" s="147" t="s">
        <v>1456</v>
      </c>
      <c r="C1442" s="148">
        <v>1</v>
      </c>
      <c r="D1442" s="148" t="s">
        <v>28</v>
      </c>
      <c r="E1442" s="148"/>
      <c r="F1442" s="148">
        <v>55</v>
      </c>
      <c r="G1442" s="61" t="s">
        <v>1457</v>
      </c>
    </row>
    <row r="1443" spans="1:7" x14ac:dyDescent="0.2">
      <c r="A1443" s="147" t="s">
        <v>1455</v>
      </c>
      <c r="B1443" s="147" t="s">
        <v>1458</v>
      </c>
      <c r="C1443" s="148">
        <v>1</v>
      </c>
      <c r="D1443" s="148" t="s">
        <v>1459</v>
      </c>
      <c r="E1443" s="148" t="s">
        <v>1460</v>
      </c>
      <c r="F1443" s="148">
        <v>40</v>
      </c>
      <c r="G1443" s="61">
        <v>728206503</v>
      </c>
    </row>
    <row r="1444" spans="1:7" x14ac:dyDescent="0.2">
      <c r="A1444" s="147" t="s">
        <v>1455</v>
      </c>
      <c r="B1444" s="147" t="s">
        <v>1460</v>
      </c>
      <c r="C1444" s="148">
        <v>2</v>
      </c>
      <c r="D1444" s="148" t="s">
        <v>1461</v>
      </c>
      <c r="E1444" s="148" t="s">
        <v>1462</v>
      </c>
      <c r="F1444" s="148">
        <v>140</v>
      </c>
      <c r="G1444" s="61">
        <v>318676224</v>
      </c>
    </row>
    <row r="1445" spans="1:7" x14ac:dyDescent="0.2">
      <c r="A1445" s="147" t="s">
        <v>1455</v>
      </c>
      <c r="B1445" s="147" t="s">
        <v>391</v>
      </c>
      <c r="C1445" s="148">
        <v>1</v>
      </c>
      <c r="D1445" s="148" t="s">
        <v>1463</v>
      </c>
      <c r="E1445" s="148"/>
      <c r="F1445" s="148">
        <v>62</v>
      </c>
      <c r="G1445" s="4">
        <v>725241935</v>
      </c>
    </row>
    <row r="1446" spans="1:7" x14ac:dyDescent="0.2">
      <c r="A1446" s="89" t="s">
        <v>1464</v>
      </c>
      <c r="B1446" s="89" t="s">
        <v>1464</v>
      </c>
      <c r="C1446" s="84">
        <v>1</v>
      </c>
      <c r="D1446" s="84" t="s">
        <v>1464</v>
      </c>
      <c r="F1446" s="84">
        <v>15</v>
      </c>
      <c r="G1446" s="5">
        <v>318625507</v>
      </c>
    </row>
    <row r="1447" spans="1:7" x14ac:dyDescent="0.2">
      <c r="A1447" s="147" t="s">
        <v>1455</v>
      </c>
      <c r="B1447" s="147" t="s">
        <v>928</v>
      </c>
      <c r="C1447" s="148">
        <v>1</v>
      </c>
      <c r="D1447" s="148" t="s">
        <v>1465</v>
      </c>
      <c r="E1447" s="148" t="s">
        <v>928</v>
      </c>
      <c r="F1447" s="148">
        <v>40</v>
      </c>
      <c r="G1447" s="61">
        <v>318695153</v>
      </c>
    </row>
    <row r="1448" spans="1:7" x14ac:dyDescent="0.2">
      <c r="A1448" s="147" t="s">
        <v>1455</v>
      </c>
      <c r="B1448" s="147" t="s">
        <v>1466</v>
      </c>
      <c r="C1448" s="148">
        <v>1</v>
      </c>
      <c r="D1448" s="148" t="s">
        <v>460</v>
      </c>
      <c r="E1448" s="148" t="s">
        <v>1466</v>
      </c>
      <c r="F1448" s="148">
        <v>33</v>
      </c>
      <c r="G1448" s="4">
        <v>604245350</v>
      </c>
    </row>
    <row r="1449" spans="1:7" x14ac:dyDescent="0.2">
      <c r="A1449" s="148" t="s">
        <v>1455</v>
      </c>
      <c r="B1449" s="148" t="s">
        <v>1467</v>
      </c>
      <c r="C1449" s="148">
        <v>1</v>
      </c>
      <c r="D1449" s="148" t="s">
        <v>28</v>
      </c>
      <c r="E1449" s="148"/>
      <c r="F1449" s="148">
        <v>66</v>
      </c>
      <c r="G1449" s="61">
        <v>603833963</v>
      </c>
    </row>
    <row r="1450" spans="1:7" x14ac:dyDescent="0.2">
      <c r="A1450" s="148" t="s">
        <v>1455</v>
      </c>
      <c r="B1450" s="148" t="s">
        <v>1468</v>
      </c>
      <c r="C1450" s="148">
        <v>1</v>
      </c>
      <c r="D1450" s="148" t="s">
        <v>1469</v>
      </c>
      <c r="E1450" s="148" t="s">
        <v>1468</v>
      </c>
      <c r="F1450" s="148">
        <v>89</v>
      </c>
      <c r="G1450" s="61">
        <v>722480442</v>
      </c>
    </row>
    <row r="1451" spans="1:7" x14ac:dyDescent="0.2">
      <c r="A1451" s="148" t="s">
        <v>1470</v>
      </c>
      <c r="B1451" s="148" t="s">
        <v>1471</v>
      </c>
      <c r="C1451" s="148">
        <v>1</v>
      </c>
      <c r="D1451" s="148" t="s">
        <v>1472</v>
      </c>
      <c r="E1451" s="148"/>
      <c r="F1451" s="148">
        <v>55</v>
      </c>
      <c r="G1451" s="61">
        <v>604460287</v>
      </c>
    </row>
    <row r="1452" spans="1:7" x14ac:dyDescent="0.2">
      <c r="A1452" s="148"/>
      <c r="B1452" s="148" t="s">
        <v>1473</v>
      </c>
      <c r="C1452" s="148">
        <v>2</v>
      </c>
      <c r="D1452" s="148" t="s">
        <v>1474</v>
      </c>
      <c r="E1452" s="148"/>
      <c r="F1452" s="148">
        <v>82</v>
      </c>
      <c r="G1452" s="4">
        <v>601532747</v>
      </c>
    </row>
    <row r="1453" spans="1:7" x14ac:dyDescent="0.2">
      <c r="A1453" s="148"/>
      <c r="B1453" s="148" t="s">
        <v>1475</v>
      </c>
      <c r="C1453" s="148">
        <v>3</v>
      </c>
      <c r="D1453" s="148" t="s">
        <v>1476</v>
      </c>
      <c r="E1453" s="148"/>
      <c r="F1453" s="148">
        <v>45</v>
      </c>
      <c r="G1453" s="61">
        <v>605152142</v>
      </c>
    </row>
    <row r="1454" spans="1:7" x14ac:dyDescent="0.2">
      <c r="A1454" s="148"/>
      <c r="B1454" s="148" t="s">
        <v>1477</v>
      </c>
      <c r="C1454" s="148">
        <v>4</v>
      </c>
      <c r="D1454" s="148" t="s">
        <v>1478</v>
      </c>
      <c r="E1454" s="148"/>
      <c r="F1454" s="148">
        <v>8</v>
      </c>
      <c r="G1454" s="4">
        <v>720145147</v>
      </c>
    </row>
    <row r="1455" spans="1:7" x14ac:dyDescent="0.2">
      <c r="A1455" s="148"/>
      <c r="B1455" s="148" t="s">
        <v>1479</v>
      </c>
      <c r="C1455" s="148">
        <v>5</v>
      </c>
      <c r="D1455" s="148" t="s">
        <v>1480</v>
      </c>
      <c r="E1455" s="148"/>
      <c r="F1455" s="148">
        <v>13</v>
      </c>
      <c r="G1455" s="4">
        <v>720756154</v>
      </c>
    </row>
    <row r="1456" spans="1:7" x14ac:dyDescent="0.2">
      <c r="A1456" s="147" t="s">
        <v>1455</v>
      </c>
      <c r="B1456" s="147" t="s">
        <v>1481</v>
      </c>
      <c r="C1456" s="148">
        <v>1</v>
      </c>
      <c r="D1456" s="148" t="s">
        <v>1482</v>
      </c>
      <c r="E1456" s="148"/>
      <c r="F1456" s="148">
        <v>92</v>
      </c>
      <c r="G1456" s="61">
        <v>318614290</v>
      </c>
    </row>
    <row r="1457" spans="1:7" x14ac:dyDescent="0.2">
      <c r="A1457" s="149" t="s">
        <v>1455</v>
      </c>
      <c r="B1457" s="149" t="s">
        <v>1483</v>
      </c>
      <c r="C1457" s="149">
        <v>1</v>
      </c>
      <c r="D1457" s="149" t="s">
        <v>1484</v>
      </c>
      <c r="E1457" s="149" t="s">
        <v>1485</v>
      </c>
      <c r="F1457" s="149">
        <v>11</v>
      </c>
      <c r="G1457" s="62">
        <v>318690127</v>
      </c>
    </row>
    <row r="1458" spans="1:7" x14ac:dyDescent="0.2">
      <c r="A1458" s="147" t="s">
        <v>1455</v>
      </c>
      <c r="B1458" s="147" t="s">
        <v>1486</v>
      </c>
      <c r="C1458" s="149">
        <v>1</v>
      </c>
      <c r="D1458" s="148" t="s">
        <v>1487</v>
      </c>
      <c r="E1458" s="148" t="s">
        <v>1486</v>
      </c>
      <c r="F1458" s="148">
        <v>48</v>
      </c>
      <c r="G1458" s="61">
        <v>318627665</v>
      </c>
    </row>
    <row r="1459" spans="1:7" x14ac:dyDescent="0.2">
      <c r="A1459" s="89" t="s">
        <v>1455</v>
      </c>
      <c r="B1459" s="89" t="s">
        <v>1488</v>
      </c>
      <c r="C1459" s="89">
        <v>1</v>
      </c>
      <c r="D1459" s="89" t="s">
        <v>1489</v>
      </c>
      <c r="E1459" s="89"/>
      <c r="F1459" s="89">
        <v>51</v>
      </c>
      <c r="G1459" s="63">
        <v>318627136</v>
      </c>
    </row>
    <row r="1460" spans="1:7" x14ac:dyDescent="0.2">
      <c r="A1460" s="149" t="s">
        <v>1455</v>
      </c>
      <c r="B1460" s="147" t="s">
        <v>1490</v>
      </c>
      <c r="C1460" s="148">
        <v>1</v>
      </c>
      <c r="D1460" s="148" t="s">
        <v>1491</v>
      </c>
      <c r="E1460" s="148"/>
      <c r="F1460" s="148">
        <v>39</v>
      </c>
      <c r="G1460" s="61">
        <v>318621418</v>
      </c>
    </row>
    <row r="1461" spans="1:7" x14ac:dyDescent="0.2">
      <c r="A1461" s="147" t="s">
        <v>1455</v>
      </c>
      <c r="B1461" s="147" t="s">
        <v>1492</v>
      </c>
      <c r="C1461" s="148">
        <v>1</v>
      </c>
      <c r="D1461" s="148" t="s">
        <v>1492</v>
      </c>
      <c r="E1461" s="148" t="s">
        <v>1492</v>
      </c>
      <c r="F1461" s="148">
        <v>3</v>
      </c>
      <c r="G1461" s="61">
        <v>318611048</v>
      </c>
    </row>
    <row r="1462" spans="1:7" x14ac:dyDescent="0.2">
      <c r="A1462" s="148" t="s">
        <v>1493</v>
      </c>
      <c r="B1462" s="148" t="s">
        <v>1493</v>
      </c>
      <c r="C1462" s="148">
        <v>1</v>
      </c>
      <c r="D1462" s="148" t="s">
        <v>1494</v>
      </c>
      <c r="E1462" s="148" t="s">
        <v>1493</v>
      </c>
      <c r="F1462" s="148">
        <v>2</v>
      </c>
      <c r="G1462" s="64" t="s">
        <v>1495</v>
      </c>
    </row>
    <row r="1463" spans="1:7" x14ac:dyDescent="0.2">
      <c r="A1463" s="150" t="s">
        <v>1455</v>
      </c>
      <c r="B1463" s="150" t="s">
        <v>1496</v>
      </c>
      <c r="C1463" s="149">
        <v>1</v>
      </c>
      <c r="D1463" s="149" t="s">
        <v>1497</v>
      </c>
      <c r="E1463" s="149"/>
      <c r="F1463" s="149">
        <v>115</v>
      </c>
      <c r="G1463" s="62">
        <v>723640498</v>
      </c>
    </row>
    <row r="1464" spans="1:7" x14ac:dyDescent="0.2">
      <c r="A1464" s="150" t="s">
        <v>1455</v>
      </c>
      <c r="B1464" s="150" t="s">
        <v>1496</v>
      </c>
      <c r="C1464" s="149">
        <v>2</v>
      </c>
      <c r="D1464" s="149" t="s">
        <v>1498</v>
      </c>
      <c r="E1464" s="149"/>
      <c r="F1464" s="149">
        <v>56</v>
      </c>
      <c r="G1464" s="5">
        <v>774779954</v>
      </c>
    </row>
    <row r="1465" spans="1:7" x14ac:dyDescent="0.2">
      <c r="A1465" s="89" t="s">
        <v>1455</v>
      </c>
      <c r="B1465" s="89" t="s">
        <v>1499</v>
      </c>
      <c r="C1465" s="84">
        <v>1</v>
      </c>
      <c r="D1465" s="84" t="s">
        <v>1500</v>
      </c>
      <c r="E1465" s="84" t="s">
        <v>1501</v>
      </c>
      <c r="F1465" s="84">
        <v>26</v>
      </c>
      <c r="G1465" s="5">
        <v>778709744</v>
      </c>
    </row>
    <row r="1466" spans="1:7" x14ac:dyDescent="0.2">
      <c r="A1466" s="89" t="s">
        <v>1455</v>
      </c>
      <c r="B1466" s="89" t="s">
        <v>1499</v>
      </c>
      <c r="C1466" s="84">
        <v>2</v>
      </c>
      <c r="D1466" s="84" t="s">
        <v>1500</v>
      </c>
      <c r="E1466" s="84" t="s">
        <v>1501</v>
      </c>
      <c r="F1466" s="84">
        <v>26</v>
      </c>
      <c r="G1466" s="5">
        <v>778709736</v>
      </c>
    </row>
    <row r="1467" spans="1:7" x14ac:dyDescent="0.2">
      <c r="A1467" s="89" t="s">
        <v>1455</v>
      </c>
      <c r="B1467" s="89" t="s">
        <v>1499</v>
      </c>
      <c r="C1467" s="84">
        <v>3</v>
      </c>
      <c r="E1467" s="84" t="s">
        <v>1502</v>
      </c>
      <c r="F1467" s="84">
        <v>7</v>
      </c>
      <c r="G1467" s="5">
        <v>778709743</v>
      </c>
    </row>
    <row r="1468" spans="1:7" x14ac:dyDescent="0.2">
      <c r="A1468" s="89" t="s">
        <v>1455</v>
      </c>
      <c r="B1468" s="89" t="s">
        <v>1499</v>
      </c>
      <c r="C1468" s="84">
        <v>4</v>
      </c>
      <c r="E1468" s="84" t="s">
        <v>1503</v>
      </c>
      <c r="F1468" s="84">
        <v>22</v>
      </c>
      <c r="G1468" s="5">
        <v>778709719</v>
      </c>
    </row>
    <row r="1469" spans="1:7" x14ac:dyDescent="0.2">
      <c r="A1469" s="147" t="s">
        <v>1455</v>
      </c>
      <c r="B1469" s="147" t="s">
        <v>1504</v>
      </c>
      <c r="C1469" s="148">
        <v>1</v>
      </c>
      <c r="D1469" s="148" t="s">
        <v>1505</v>
      </c>
      <c r="E1469" s="148"/>
      <c r="F1469" s="148">
        <v>155</v>
      </c>
      <c r="G1469" s="61">
        <v>728278264</v>
      </c>
    </row>
    <row r="1470" spans="1:7" x14ac:dyDescent="0.2">
      <c r="A1470" s="84" t="s">
        <v>1455</v>
      </c>
      <c r="B1470" s="84" t="s">
        <v>1506</v>
      </c>
      <c r="C1470" s="89">
        <v>1</v>
      </c>
      <c r="D1470" s="89" t="s">
        <v>1507</v>
      </c>
      <c r="E1470" s="89" t="s">
        <v>1506</v>
      </c>
      <c r="F1470" s="89">
        <v>19</v>
      </c>
      <c r="G1470" s="63">
        <v>723580468</v>
      </c>
    </row>
    <row r="1471" spans="1:7" x14ac:dyDescent="0.2">
      <c r="A1471" s="147" t="s">
        <v>1455</v>
      </c>
      <c r="B1471" s="147" t="s">
        <v>1508</v>
      </c>
      <c r="C1471" s="148">
        <v>1</v>
      </c>
      <c r="D1471" s="148" t="s">
        <v>1509</v>
      </c>
      <c r="E1471" s="148" t="s">
        <v>1508</v>
      </c>
      <c r="F1471" s="148">
        <v>181</v>
      </c>
      <c r="G1471" s="61">
        <v>318695295</v>
      </c>
    </row>
    <row r="1472" spans="1:7" x14ac:dyDescent="0.2">
      <c r="A1472" s="147" t="s">
        <v>1510</v>
      </c>
      <c r="B1472" s="147" t="s">
        <v>1510</v>
      </c>
      <c r="C1472" s="148">
        <v>1</v>
      </c>
      <c r="D1472" s="148" t="s">
        <v>1511</v>
      </c>
      <c r="E1472" s="148" t="s">
        <v>1510</v>
      </c>
      <c r="F1472" s="148">
        <v>21</v>
      </c>
      <c r="G1472" s="5">
        <v>318692128</v>
      </c>
    </row>
    <row r="1473" spans="1:7" x14ac:dyDescent="0.2">
      <c r="A1473" s="148" t="s">
        <v>1455</v>
      </c>
      <c r="B1473" s="148" t="s">
        <v>1512</v>
      </c>
      <c r="C1473" s="148">
        <v>1</v>
      </c>
      <c r="D1473" s="148" t="s">
        <v>1512</v>
      </c>
      <c r="E1473" s="148"/>
      <c r="F1473" s="148">
        <v>236</v>
      </c>
      <c r="G1473" s="61" t="s">
        <v>1513</v>
      </c>
    </row>
    <row r="1474" spans="1:7" x14ac:dyDescent="0.2">
      <c r="A1474" s="84" t="s">
        <v>1514</v>
      </c>
      <c r="B1474" s="84" t="s">
        <v>1514</v>
      </c>
      <c r="C1474" s="84">
        <v>1</v>
      </c>
      <c r="D1474" s="84" t="s">
        <v>28</v>
      </c>
      <c r="F1474" s="84">
        <v>52</v>
      </c>
      <c r="G1474" s="4">
        <v>602607527</v>
      </c>
    </row>
    <row r="1475" spans="1:7" x14ac:dyDescent="0.2">
      <c r="A1475" s="147" t="s">
        <v>1455</v>
      </c>
      <c r="B1475" s="147" t="s">
        <v>1515</v>
      </c>
      <c r="C1475" s="148">
        <v>1</v>
      </c>
      <c r="D1475" s="148" t="s">
        <v>1516</v>
      </c>
      <c r="E1475" s="148" t="s">
        <v>1515</v>
      </c>
      <c r="F1475" s="148">
        <v>41</v>
      </c>
      <c r="G1475" s="61">
        <v>723033889</v>
      </c>
    </row>
    <row r="1476" spans="1:7" x14ac:dyDescent="0.2">
      <c r="A1476" s="147" t="s">
        <v>1455</v>
      </c>
      <c r="B1476" s="147" t="s">
        <v>1517</v>
      </c>
      <c r="C1476" s="148">
        <v>1</v>
      </c>
      <c r="D1476" s="148" t="s">
        <v>1518</v>
      </c>
      <c r="E1476" s="148"/>
      <c r="F1476" s="148">
        <v>77</v>
      </c>
      <c r="G1476" s="61">
        <v>605508220</v>
      </c>
    </row>
    <row r="1477" spans="1:7" x14ac:dyDescent="0.2">
      <c r="A1477" s="148" t="s">
        <v>1455</v>
      </c>
      <c r="B1477" s="148" t="s">
        <v>1519</v>
      </c>
      <c r="C1477" s="148">
        <v>1</v>
      </c>
      <c r="D1477" s="148" t="s">
        <v>1520</v>
      </c>
      <c r="E1477" s="148" t="s">
        <v>1521</v>
      </c>
      <c r="F1477" s="148">
        <v>261</v>
      </c>
      <c r="G1477" s="61">
        <v>601564954</v>
      </c>
    </row>
    <row r="1478" spans="1:7" x14ac:dyDescent="0.2">
      <c r="A1478" s="148" t="s">
        <v>1455</v>
      </c>
      <c r="B1478" s="148" t="s">
        <v>1519</v>
      </c>
      <c r="C1478" s="148">
        <v>2</v>
      </c>
      <c r="D1478" s="148" t="s">
        <v>1522</v>
      </c>
      <c r="E1478" s="148" t="s">
        <v>1523</v>
      </c>
      <c r="F1478" s="148">
        <v>27</v>
      </c>
      <c r="G1478" s="61">
        <v>737076639</v>
      </c>
    </row>
    <row r="1479" spans="1:7" x14ac:dyDescent="0.2">
      <c r="A1479" s="148" t="s">
        <v>1455</v>
      </c>
      <c r="B1479" s="148" t="s">
        <v>1519</v>
      </c>
      <c r="C1479" s="148">
        <v>3</v>
      </c>
      <c r="D1479" s="148" t="s">
        <v>1524</v>
      </c>
      <c r="E1479" s="148" t="s">
        <v>1525</v>
      </c>
      <c r="F1479" s="148">
        <v>30</v>
      </c>
      <c r="G1479" s="5">
        <v>601564955</v>
      </c>
    </row>
    <row r="1480" spans="1:7" x14ac:dyDescent="0.2">
      <c r="A1480" s="148" t="s">
        <v>1455</v>
      </c>
      <c r="B1480" s="148" t="s">
        <v>1519</v>
      </c>
      <c r="C1480" s="148">
        <v>4</v>
      </c>
      <c r="D1480" s="148" t="s">
        <v>1526</v>
      </c>
      <c r="E1480" s="148" t="s">
        <v>1527</v>
      </c>
      <c r="F1480" s="148">
        <v>21</v>
      </c>
      <c r="G1480" s="61">
        <v>601564956</v>
      </c>
    </row>
    <row r="1481" spans="1:7" x14ac:dyDescent="0.2">
      <c r="A1481" s="89" t="s">
        <v>1455</v>
      </c>
      <c r="B1481" s="89" t="s">
        <v>1528</v>
      </c>
      <c r="C1481" s="89">
        <v>1</v>
      </c>
      <c r="D1481" s="89" t="s">
        <v>1529</v>
      </c>
      <c r="E1481" s="89"/>
      <c r="F1481" s="89">
        <v>10</v>
      </c>
      <c r="G1481" s="5">
        <v>734609018</v>
      </c>
    </row>
    <row r="1482" spans="1:7" x14ac:dyDescent="0.2">
      <c r="A1482" s="84" t="s">
        <v>1455</v>
      </c>
      <c r="B1482" s="84" t="s">
        <v>1530</v>
      </c>
      <c r="C1482" s="89">
        <v>1</v>
      </c>
      <c r="D1482" s="89" t="s">
        <v>1531</v>
      </c>
      <c r="E1482" s="89"/>
      <c r="F1482" s="89">
        <v>76</v>
      </c>
      <c r="G1482" s="29">
        <v>602692880</v>
      </c>
    </row>
    <row r="1483" spans="1:7" x14ac:dyDescent="0.2">
      <c r="A1483" s="84" t="s">
        <v>1455</v>
      </c>
      <c r="B1483" s="84" t="s">
        <v>1532</v>
      </c>
      <c r="C1483" s="89">
        <v>1</v>
      </c>
      <c r="D1483" s="89" t="s">
        <v>1533</v>
      </c>
      <c r="E1483" s="89"/>
      <c r="F1483" s="89">
        <v>12</v>
      </c>
      <c r="G1483" s="5">
        <v>734235234</v>
      </c>
    </row>
    <row r="1484" spans="1:7" x14ac:dyDescent="0.2">
      <c r="A1484" s="147" t="s">
        <v>1534</v>
      </c>
      <c r="B1484" s="147" t="s">
        <v>1535</v>
      </c>
      <c r="C1484" s="148">
        <v>1</v>
      </c>
      <c r="D1484" s="148" t="s">
        <v>1536</v>
      </c>
      <c r="E1484" s="148"/>
      <c r="F1484" s="148">
        <v>315</v>
      </c>
      <c r="G1484" s="61">
        <v>732483910</v>
      </c>
    </row>
    <row r="1485" spans="1:7" x14ac:dyDescent="0.2">
      <c r="A1485" s="147" t="s">
        <v>1534</v>
      </c>
      <c r="B1485" s="147" t="s">
        <v>1535</v>
      </c>
      <c r="C1485" s="148">
        <v>2</v>
      </c>
      <c r="D1485" s="148" t="s">
        <v>1537</v>
      </c>
      <c r="E1485" s="148"/>
      <c r="F1485" s="148">
        <v>4</v>
      </c>
      <c r="G1485" s="61">
        <v>724145543</v>
      </c>
    </row>
    <row r="1486" spans="1:7" x14ac:dyDescent="0.2">
      <c r="A1486" s="147" t="s">
        <v>1455</v>
      </c>
      <c r="B1486" s="147" t="s">
        <v>1538</v>
      </c>
      <c r="C1486" s="148">
        <v>1</v>
      </c>
      <c r="D1486" s="148" t="s">
        <v>1539</v>
      </c>
      <c r="E1486" s="148"/>
      <c r="F1486" s="148">
        <v>68</v>
      </c>
      <c r="G1486" s="61">
        <v>732428320</v>
      </c>
    </row>
    <row r="1487" spans="1:7" x14ac:dyDescent="0.2">
      <c r="A1487" s="125" t="s">
        <v>1455</v>
      </c>
      <c r="B1487" s="125" t="s">
        <v>1540</v>
      </c>
      <c r="C1487" s="126">
        <v>1</v>
      </c>
      <c r="D1487" s="126" t="s">
        <v>1541</v>
      </c>
      <c r="E1487" s="126" t="s">
        <v>1540</v>
      </c>
      <c r="F1487" s="126">
        <v>84</v>
      </c>
      <c r="G1487" s="35">
        <v>318692198</v>
      </c>
    </row>
    <row r="1488" spans="1:7" x14ac:dyDescent="0.2">
      <c r="A1488" s="148" t="s">
        <v>1455</v>
      </c>
      <c r="B1488" s="148" t="s">
        <v>548</v>
      </c>
      <c r="C1488" s="148">
        <v>1</v>
      </c>
      <c r="D1488" s="148" t="s">
        <v>1542</v>
      </c>
      <c r="E1488" s="148" t="s">
        <v>548</v>
      </c>
      <c r="F1488" s="148">
        <v>24</v>
      </c>
      <c r="G1488" s="4">
        <v>723569000</v>
      </c>
    </row>
    <row r="1489" spans="1:7" ht="28.5" x14ac:dyDescent="0.2">
      <c r="A1489" s="148" t="s">
        <v>1455</v>
      </c>
      <c r="B1489" s="148" t="s">
        <v>1543</v>
      </c>
      <c r="C1489" s="148">
        <v>1</v>
      </c>
      <c r="D1489" s="148" t="s">
        <v>1544</v>
      </c>
      <c r="E1489" s="148" t="s">
        <v>1543</v>
      </c>
      <c r="F1489" s="148">
        <v>101</v>
      </c>
      <c r="G1489" s="65" t="s">
        <v>1545</v>
      </c>
    </row>
    <row r="1490" spans="1:7" x14ac:dyDescent="0.2">
      <c r="A1490" s="147" t="s">
        <v>1455</v>
      </c>
      <c r="B1490" s="151" t="s">
        <v>1546</v>
      </c>
      <c r="C1490" s="152">
        <v>1</v>
      </c>
      <c r="D1490" s="152" t="s">
        <v>28</v>
      </c>
      <c r="E1490" s="152" t="s">
        <v>1546</v>
      </c>
      <c r="F1490" s="152">
        <v>154</v>
      </c>
      <c r="G1490" s="66">
        <v>777311699</v>
      </c>
    </row>
    <row r="1491" spans="1:7" x14ac:dyDescent="0.2">
      <c r="A1491" s="147" t="s">
        <v>1455</v>
      </c>
      <c r="B1491" s="147" t="s">
        <v>1547</v>
      </c>
      <c r="C1491" s="148">
        <v>1</v>
      </c>
      <c r="D1491" s="148" t="s">
        <v>1548</v>
      </c>
      <c r="E1491" s="148" t="s">
        <v>1547</v>
      </c>
      <c r="F1491" s="148">
        <v>81</v>
      </c>
      <c r="G1491" s="61">
        <v>739040520</v>
      </c>
    </row>
    <row r="1492" spans="1:7" x14ac:dyDescent="0.2">
      <c r="A1492" s="84" t="s">
        <v>1455</v>
      </c>
      <c r="B1492" s="84" t="s">
        <v>1455</v>
      </c>
      <c r="C1492" s="89">
        <v>1</v>
      </c>
      <c r="D1492" s="89" t="s">
        <v>1549</v>
      </c>
      <c r="E1492" s="89" t="s">
        <v>1550</v>
      </c>
      <c r="F1492" s="89">
        <v>104</v>
      </c>
      <c r="G1492" s="67">
        <v>326551740</v>
      </c>
    </row>
    <row r="1493" spans="1:7" x14ac:dyDescent="0.2">
      <c r="A1493" s="84" t="s">
        <v>1455</v>
      </c>
      <c r="B1493" s="84" t="s">
        <v>1455</v>
      </c>
      <c r="C1493" s="89">
        <v>2</v>
      </c>
      <c r="D1493" s="89" t="s">
        <v>1549</v>
      </c>
      <c r="E1493" s="89" t="s">
        <v>1550</v>
      </c>
      <c r="F1493" s="89">
        <v>104</v>
      </c>
      <c r="G1493" s="67">
        <v>326551741</v>
      </c>
    </row>
    <row r="1494" spans="1:7" x14ac:dyDescent="0.2">
      <c r="A1494" s="84" t="s">
        <v>1455</v>
      </c>
      <c r="B1494" s="84" t="s">
        <v>1455</v>
      </c>
      <c r="C1494" s="89">
        <v>3</v>
      </c>
      <c r="D1494" s="89" t="s">
        <v>1551</v>
      </c>
      <c r="E1494" s="89" t="s">
        <v>1552</v>
      </c>
      <c r="F1494" s="89">
        <v>273</v>
      </c>
      <c r="G1494" s="67">
        <v>326551742</v>
      </c>
    </row>
    <row r="1495" spans="1:7" x14ac:dyDescent="0.2">
      <c r="A1495" s="153" t="s">
        <v>1455</v>
      </c>
      <c r="B1495" s="153" t="s">
        <v>1455</v>
      </c>
      <c r="C1495" s="154">
        <v>4</v>
      </c>
      <c r="D1495" s="154" t="s">
        <v>1553</v>
      </c>
      <c r="E1495" s="154" t="s">
        <v>1554</v>
      </c>
      <c r="F1495" s="154">
        <v>328</v>
      </c>
      <c r="G1495" s="68">
        <v>326551743</v>
      </c>
    </row>
    <row r="1496" spans="1:7" x14ac:dyDescent="0.2">
      <c r="A1496" s="84" t="s">
        <v>1455</v>
      </c>
      <c r="B1496" s="84" t="s">
        <v>1455</v>
      </c>
      <c r="C1496" s="89">
        <v>5</v>
      </c>
      <c r="D1496" s="89" t="s">
        <v>1555</v>
      </c>
      <c r="E1496" s="89" t="s">
        <v>1556</v>
      </c>
      <c r="F1496" s="89">
        <v>163</v>
      </c>
      <c r="G1496" s="67">
        <v>326551744</v>
      </c>
    </row>
    <row r="1497" spans="1:7" x14ac:dyDescent="0.2">
      <c r="A1497" s="84" t="s">
        <v>1455</v>
      </c>
      <c r="B1497" s="84" t="s">
        <v>1455</v>
      </c>
      <c r="C1497" s="89">
        <v>6</v>
      </c>
      <c r="D1497" s="89" t="s">
        <v>1555</v>
      </c>
      <c r="E1497" s="89" t="s">
        <v>1556</v>
      </c>
      <c r="F1497" s="89">
        <v>163</v>
      </c>
      <c r="G1497" s="67">
        <v>326551745</v>
      </c>
    </row>
    <row r="1498" spans="1:7" x14ac:dyDescent="0.2">
      <c r="A1498" s="84" t="s">
        <v>1455</v>
      </c>
      <c r="B1498" s="84" t="s">
        <v>1455</v>
      </c>
      <c r="C1498" s="89">
        <v>7</v>
      </c>
      <c r="D1498" s="89" t="s">
        <v>1555</v>
      </c>
      <c r="E1498" s="89" t="s">
        <v>1556</v>
      </c>
      <c r="F1498" s="89">
        <v>163</v>
      </c>
      <c r="G1498" s="67">
        <v>326551746</v>
      </c>
    </row>
    <row r="1499" spans="1:7" x14ac:dyDescent="0.2">
      <c r="A1499" s="84" t="s">
        <v>1455</v>
      </c>
      <c r="B1499" s="84" t="s">
        <v>1455</v>
      </c>
      <c r="C1499" s="89">
        <v>8</v>
      </c>
      <c r="D1499" s="89" t="s">
        <v>1557</v>
      </c>
      <c r="E1499" s="89" t="s">
        <v>1558</v>
      </c>
      <c r="F1499" s="89">
        <v>135</v>
      </c>
      <c r="G1499" s="67">
        <v>326551747</v>
      </c>
    </row>
    <row r="1500" spans="1:7" x14ac:dyDescent="0.2">
      <c r="A1500" s="84" t="s">
        <v>1455</v>
      </c>
      <c r="B1500" s="84" t="s">
        <v>1455</v>
      </c>
      <c r="C1500" s="89">
        <v>9</v>
      </c>
      <c r="D1500" s="89" t="s">
        <v>1559</v>
      </c>
      <c r="E1500" s="89" t="s">
        <v>1560</v>
      </c>
      <c r="F1500" s="89">
        <v>294</v>
      </c>
      <c r="G1500" s="67">
        <v>326551748</v>
      </c>
    </row>
    <row r="1501" spans="1:7" x14ac:dyDescent="0.2">
      <c r="A1501" s="84" t="s">
        <v>1455</v>
      </c>
      <c r="B1501" s="84" t="s">
        <v>1455</v>
      </c>
      <c r="C1501" s="89">
        <v>10</v>
      </c>
      <c r="D1501" s="89" t="s">
        <v>1561</v>
      </c>
      <c r="E1501" s="89" t="s">
        <v>1562</v>
      </c>
      <c r="F1501" s="89">
        <v>27</v>
      </c>
      <c r="G1501" s="67">
        <v>326551749</v>
      </c>
    </row>
    <row r="1502" spans="1:7" x14ac:dyDescent="0.2">
      <c r="A1502" s="84" t="s">
        <v>1455</v>
      </c>
      <c r="B1502" s="84" t="s">
        <v>1455</v>
      </c>
      <c r="C1502" s="89">
        <v>11</v>
      </c>
      <c r="D1502" s="89" t="s">
        <v>1563</v>
      </c>
      <c r="E1502" s="89" t="s">
        <v>1564</v>
      </c>
      <c r="F1502" s="89">
        <v>193</v>
      </c>
      <c r="G1502" s="67">
        <v>326551750</v>
      </c>
    </row>
    <row r="1503" spans="1:7" x14ac:dyDescent="0.2">
      <c r="A1503" s="84" t="s">
        <v>1455</v>
      </c>
      <c r="B1503" s="84" t="s">
        <v>1455</v>
      </c>
      <c r="C1503" s="89">
        <v>12</v>
      </c>
      <c r="D1503" s="89" t="s">
        <v>1563</v>
      </c>
      <c r="E1503" s="89" t="s">
        <v>1564</v>
      </c>
      <c r="F1503" s="89">
        <v>193</v>
      </c>
      <c r="G1503" s="67">
        <v>326551751</v>
      </c>
    </row>
    <row r="1504" spans="1:7" x14ac:dyDescent="0.2">
      <c r="A1504" s="84" t="s">
        <v>1455</v>
      </c>
      <c r="B1504" s="84" t="s">
        <v>1455</v>
      </c>
      <c r="C1504" s="89">
        <v>13</v>
      </c>
      <c r="D1504" s="89" t="s">
        <v>1565</v>
      </c>
      <c r="E1504" s="89"/>
      <c r="F1504" s="89">
        <v>9</v>
      </c>
      <c r="G1504" s="67">
        <v>326551752</v>
      </c>
    </row>
    <row r="1505" spans="1:7" x14ac:dyDescent="0.2">
      <c r="A1505" s="84" t="s">
        <v>1455</v>
      </c>
      <c r="B1505" s="84" t="s">
        <v>1455</v>
      </c>
      <c r="C1505" s="89">
        <v>14</v>
      </c>
      <c r="D1505" s="89" t="s">
        <v>1566</v>
      </c>
      <c r="E1505" s="89" t="s">
        <v>1567</v>
      </c>
      <c r="F1505" s="89">
        <v>1</v>
      </c>
      <c r="G1505" s="67">
        <v>326551753</v>
      </c>
    </row>
    <row r="1506" spans="1:7" x14ac:dyDescent="0.2">
      <c r="A1506" s="84" t="s">
        <v>1455</v>
      </c>
      <c r="B1506" s="84" t="s">
        <v>1455</v>
      </c>
      <c r="C1506" s="89">
        <v>15</v>
      </c>
      <c r="D1506" s="89" t="s">
        <v>1568</v>
      </c>
      <c r="E1506" s="89" t="s">
        <v>1569</v>
      </c>
      <c r="F1506" s="89">
        <v>1</v>
      </c>
      <c r="G1506" s="67">
        <v>326551754</v>
      </c>
    </row>
    <row r="1507" spans="1:7" x14ac:dyDescent="0.2">
      <c r="A1507" s="84" t="s">
        <v>1455</v>
      </c>
      <c r="B1507" s="84" t="s">
        <v>1455</v>
      </c>
      <c r="C1507" s="89">
        <v>16</v>
      </c>
      <c r="D1507" s="89" t="s">
        <v>1568</v>
      </c>
      <c r="E1507" s="89" t="s">
        <v>1569</v>
      </c>
      <c r="F1507" s="89">
        <v>1</v>
      </c>
      <c r="G1507" s="67">
        <v>326551755</v>
      </c>
    </row>
    <row r="1508" spans="1:7" x14ac:dyDescent="0.2">
      <c r="A1508" s="84" t="s">
        <v>1455</v>
      </c>
      <c r="B1508" s="84" t="s">
        <v>1455</v>
      </c>
      <c r="C1508" s="89">
        <v>17</v>
      </c>
      <c r="D1508" s="89" t="s">
        <v>1570</v>
      </c>
      <c r="E1508" s="89" t="s">
        <v>1571</v>
      </c>
      <c r="F1508" s="89">
        <v>402</v>
      </c>
      <c r="G1508" s="67">
        <v>326551756</v>
      </c>
    </row>
    <row r="1509" spans="1:7" x14ac:dyDescent="0.2">
      <c r="A1509" s="84" t="s">
        <v>1455</v>
      </c>
      <c r="B1509" s="84" t="s">
        <v>1455</v>
      </c>
      <c r="C1509" s="89">
        <v>18</v>
      </c>
      <c r="D1509" s="89" t="s">
        <v>1570</v>
      </c>
      <c r="E1509" s="89" t="s">
        <v>1571</v>
      </c>
      <c r="F1509" s="89">
        <v>402</v>
      </c>
      <c r="G1509" s="67">
        <v>326551757</v>
      </c>
    </row>
    <row r="1510" spans="1:7" x14ac:dyDescent="0.2">
      <c r="A1510" s="84" t="s">
        <v>1455</v>
      </c>
      <c r="B1510" s="84" t="s">
        <v>1455</v>
      </c>
      <c r="C1510" s="89">
        <v>19</v>
      </c>
      <c r="D1510" s="89" t="s">
        <v>1570</v>
      </c>
      <c r="E1510" s="89" t="s">
        <v>1571</v>
      </c>
      <c r="F1510" s="89">
        <v>402</v>
      </c>
      <c r="G1510" s="67">
        <v>326551758</v>
      </c>
    </row>
    <row r="1511" spans="1:7" x14ac:dyDescent="0.2">
      <c r="A1511" s="84" t="s">
        <v>1455</v>
      </c>
      <c r="B1511" s="84" t="s">
        <v>1455</v>
      </c>
      <c r="C1511" s="89">
        <v>20</v>
      </c>
      <c r="D1511" s="89" t="s">
        <v>1568</v>
      </c>
      <c r="E1511" s="89" t="s">
        <v>1569</v>
      </c>
      <c r="F1511" s="89">
        <v>1</v>
      </c>
      <c r="G1511" s="67">
        <v>326551759</v>
      </c>
    </row>
    <row r="1512" spans="1:7" x14ac:dyDescent="0.2">
      <c r="A1512" s="84" t="s">
        <v>1455</v>
      </c>
      <c r="B1512" s="84" t="s">
        <v>1455</v>
      </c>
      <c r="C1512" s="89">
        <v>21</v>
      </c>
      <c r="D1512" s="89" t="s">
        <v>1568</v>
      </c>
      <c r="E1512" s="89" t="s">
        <v>1569</v>
      </c>
      <c r="F1512" s="89">
        <v>1</v>
      </c>
      <c r="G1512" s="67">
        <v>326551760</v>
      </c>
    </row>
    <row r="1513" spans="1:7" x14ac:dyDescent="0.2">
      <c r="A1513" s="84" t="s">
        <v>1455</v>
      </c>
      <c r="B1513" s="84" t="s">
        <v>1455</v>
      </c>
      <c r="C1513" s="89">
        <v>22</v>
      </c>
      <c r="D1513" s="89" t="s">
        <v>1568</v>
      </c>
      <c r="E1513" s="89" t="s">
        <v>1572</v>
      </c>
      <c r="F1513" s="89">
        <v>279</v>
      </c>
      <c r="G1513" s="67">
        <v>326551761</v>
      </c>
    </row>
    <row r="1514" spans="1:7" x14ac:dyDescent="0.2">
      <c r="A1514" s="84" t="s">
        <v>1455</v>
      </c>
      <c r="B1514" s="84" t="s">
        <v>1455</v>
      </c>
      <c r="C1514" s="89">
        <v>23</v>
      </c>
      <c r="D1514" s="89" t="s">
        <v>1568</v>
      </c>
      <c r="E1514" s="89" t="s">
        <v>1572</v>
      </c>
      <c r="F1514" s="89">
        <v>279</v>
      </c>
      <c r="G1514" s="67">
        <v>326551762</v>
      </c>
    </row>
    <row r="1515" spans="1:7" x14ac:dyDescent="0.2">
      <c r="A1515" s="84" t="s">
        <v>1455</v>
      </c>
      <c r="B1515" s="84" t="s">
        <v>1455</v>
      </c>
      <c r="C1515" s="89">
        <v>24</v>
      </c>
      <c r="D1515" s="89" t="s">
        <v>1563</v>
      </c>
      <c r="E1515" s="89" t="s">
        <v>1564</v>
      </c>
      <c r="F1515" s="89">
        <v>193</v>
      </c>
      <c r="G1515" s="67">
        <v>326551763</v>
      </c>
    </row>
    <row r="1516" spans="1:7" x14ac:dyDescent="0.2">
      <c r="A1516" s="84" t="s">
        <v>1455</v>
      </c>
      <c r="B1516" s="84" t="s">
        <v>1455</v>
      </c>
      <c r="C1516" s="89">
        <v>25</v>
      </c>
      <c r="D1516" s="89" t="s">
        <v>1563</v>
      </c>
      <c r="E1516" s="89" t="s">
        <v>1564</v>
      </c>
      <c r="F1516" s="89">
        <v>193</v>
      </c>
      <c r="G1516" s="67">
        <v>326551764</v>
      </c>
    </row>
    <row r="1517" spans="1:7" x14ac:dyDescent="0.2">
      <c r="A1517" s="84" t="s">
        <v>1455</v>
      </c>
      <c r="B1517" s="84" t="s">
        <v>1455</v>
      </c>
      <c r="C1517" s="89">
        <v>26</v>
      </c>
      <c r="D1517" s="89" t="s">
        <v>1563</v>
      </c>
      <c r="E1517" s="89" t="s">
        <v>1564</v>
      </c>
      <c r="F1517" s="89">
        <v>193</v>
      </c>
      <c r="G1517" s="67">
        <v>326551765</v>
      </c>
    </row>
    <row r="1518" spans="1:7" x14ac:dyDescent="0.2">
      <c r="A1518" s="84" t="s">
        <v>1455</v>
      </c>
      <c r="B1518" s="84" t="s">
        <v>1455</v>
      </c>
      <c r="C1518" s="89">
        <v>27</v>
      </c>
      <c r="D1518" s="89" t="s">
        <v>1563</v>
      </c>
      <c r="E1518" s="89" t="s">
        <v>1564</v>
      </c>
      <c r="F1518" s="89">
        <v>193</v>
      </c>
      <c r="G1518" s="67">
        <v>326551766</v>
      </c>
    </row>
    <row r="1519" spans="1:7" x14ac:dyDescent="0.2">
      <c r="A1519" s="84" t="s">
        <v>1455</v>
      </c>
      <c r="B1519" s="84" t="s">
        <v>1455</v>
      </c>
      <c r="C1519" s="89">
        <v>28</v>
      </c>
      <c r="D1519" s="89" t="s">
        <v>1573</v>
      </c>
      <c r="E1519" s="89" t="s">
        <v>88</v>
      </c>
      <c r="F1519" s="89">
        <v>75</v>
      </c>
      <c r="G1519" s="67">
        <v>326551767</v>
      </c>
    </row>
    <row r="1520" spans="1:7" x14ac:dyDescent="0.2">
      <c r="A1520" s="84" t="s">
        <v>1455</v>
      </c>
      <c r="B1520" s="84" t="s">
        <v>1455</v>
      </c>
      <c r="C1520" s="89">
        <v>29</v>
      </c>
      <c r="D1520" s="89" t="s">
        <v>1573</v>
      </c>
      <c r="E1520" s="89" t="s">
        <v>88</v>
      </c>
      <c r="F1520" s="89">
        <v>75</v>
      </c>
      <c r="G1520" s="67">
        <v>326551768</v>
      </c>
    </row>
    <row r="1521" spans="1:7" x14ac:dyDescent="0.2">
      <c r="A1521" s="84" t="s">
        <v>1455</v>
      </c>
      <c r="B1521" s="84" t="s">
        <v>1455</v>
      </c>
      <c r="C1521" s="89">
        <v>30</v>
      </c>
      <c r="D1521" s="89" t="s">
        <v>1568</v>
      </c>
      <c r="E1521" s="89" t="s">
        <v>1572</v>
      </c>
      <c r="F1521" s="89">
        <v>279</v>
      </c>
      <c r="G1521" s="67">
        <v>326551769</v>
      </c>
    </row>
    <row r="1522" spans="1:7" x14ac:dyDescent="0.2">
      <c r="A1522" s="84" t="s">
        <v>1455</v>
      </c>
      <c r="B1522" s="84" t="s">
        <v>1455</v>
      </c>
      <c r="C1522" s="89">
        <v>31</v>
      </c>
      <c r="D1522" s="89" t="s">
        <v>1573</v>
      </c>
      <c r="E1522" s="89" t="s">
        <v>88</v>
      </c>
      <c r="F1522" s="89">
        <v>75</v>
      </c>
      <c r="G1522" s="67">
        <v>326551770</v>
      </c>
    </row>
    <row r="1523" spans="1:7" x14ac:dyDescent="0.2">
      <c r="A1523" s="84" t="s">
        <v>1455</v>
      </c>
      <c r="B1523" s="84" t="s">
        <v>1455</v>
      </c>
      <c r="C1523" s="89">
        <v>32</v>
      </c>
      <c r="D1523" s="89" t="s">
        <v>1574</v>
      </c>
      <c r="E1523" s="89" t="s">
        <v>1575</v>
      </c>
      <c r="F1523" s="89">
        <v>100</v>
      </c>
      <c r="G1523" s="67">
        <v>326551771</v>
      </c>
    </row>
    <row r="1524" spans="1:7" x14ac:dyDescent="0.2">
      <c r="A1524" s="84" t="s">
        <v>1455</v>
      </c>
      <c r="B1524" s="84" t="s">
        <v>1455</v>
      </c>
      <c r="C1524" s="89">
        <v>33</v>
      </c>
      <c r="D1524" s="89" t="s">
        <v>1576</v>
      </c>
      <c r="E1524" s="89" t="s">
        <v>1577</v>
      </c>
      <c r="F1524" s="89">
        <v>93</v>
      </c>
      <c r="G1524" s="67">
        <v>326551772</v>
      </c>
    </row>
    <row r="1525" spans="1:7" x14ac:dyDescent="0.2">
      <c r="A1525" s="84" t="s">
        <v>1455</v>
      </c>
      <c r="B1525" s="84" t="s">
        <v>1455</v>
      </c>
      <c r="C1525" s="89">
        <v>34</v>
      </c>
      <c r="D1525" s="89" t="s">
        <v>1578</v>
      </c>
      <c r="E1525" s="89"/>
      <c r="F1525" s="89">
        <v>7</v>
      </c>
      <c r="G1525" s="67">
        <v>326551773</v>
      </c>
    </row>
    <row r="1526" spans="1:7" x14ac:dyDescent="0.2">
      <c r="A1526" s="84" t="s">
        <v>1455</v>
      </c>
      <c r="B1526" s="84" t="s">
        <v>1455</v>
      </c>
      <c r="C1526" s="89">
        <v>35</v>
      </c>
      <c r="D1526" s="89" t="s">
        <v>1579</v>
      </c>
      <c r="E1526" s="89"/>
      <c r="F1526" s="89"/>
      <c r="G1526" s="67">
        <v>326551774</v>
      </c>
    </row>
    <row r="1527" spans="1:7" x14ac:dyDescent="0.2">
      <c r="A1527" s="84" t="s">
        <v>1455</v>
      </c>
      <c r="B1527" s="84" t="s">
        <v>1455</v>
      </c>
      <c r="C1527" s="89">
        <v>36</v>
      </c>
      <c r="D1527" s="89" t="s">
        <v>1580</v>
      </c>
      <c r="E1527" s="89"/>
      <c r="F1527" s="89">
        <v>42</v>
      </c>
      <c r="G1527" s="67">
        <v>326551775</v>
      </c>
    </row>
    <row r="1528" spans="1:7" x14ac:dyDescent="0.2">
      <c r="A1528" s="84" t="s">
        <v>1455</v>
      </c>
      <c r="B1528" s="84" t="s">
        <v>1455</v>
      </c>
      <c r="C1528" s="89">
        <v>37</v>
      </c>
      <c r="D1528" s="89" t="s">
        <v>1581</v>
      </c>
      <c r="E1528" s="89"/>
      <c r="F1528" s="89">
        <v>73</v>
      </c>
      <c r="G1528" s="67">
        <v>326551776</v>
      </c>
    </row>
    <row r="1529" spans="1:7" x14ac:dyDescent="0.2">
      <c r="A1529" s="84" t="s">
        <v>1455</v>
      </c>
      <c r="B1529" s="84" t="s">
        <v>1455</v>
      </c>
      <c r="C1529" s="89">
        <v>38</v>
      </c>
      <c r="D1529" s="89" t="s">
        <v>1582</v>
      </c>
      <c r="E1529" s="89"/>
      <c r="F1529" s="89">
        <v>111</v>
      </c>
      <c r="G1529" s="67">
        <v>326551777</v>
      </c>
    </row>
    <row r="1530" spans="1:7" x14ac:dyDescent="0.2">
      <c r="A1530" s="84" t="s">
        <v>1455</v>
      </c>
      <c r="B1530" s="84" t="s">
        <v>1455</v>
      </c>
      <c r="C1530" s="89">
        <v>39</v>
      </c>
      <c r="D1530" s="89" t="s">
        <v>1583</v>
      </c>
      <c r="E1530" s="89" t="s">
        <v>1584</v>
      </c>
      <c r="F1530" s="89">
        <v>4</v>
      </c>
      <c r="G1530" s="67">
        <v>326551778</v>
      </c>
    </row>
    <row r="1531" spans="1:7" x14ac:dyDescent="0.2">
      <c r="A1531" s="84" t="s">
        <v>1455</v>
      </c>
      <c r="B1531" s="84" t="s">
        <v>1585</v>
      </c>
      <c r="C1531" s="84">
        <v>1</v>
      </c>
      <c r="D1531" s="84" t="s">
        <v>1586</v>
      </c>
      <c r="F1531" s="84">
        <v>27</v>
      </c>
      <c r="G1531" s="5">
        <v>318691538</v>
      </c>
    </row>
    <row r="1532" spans="1:7" x14ac:dyDescent="0.2">
      <c r="A1532" s="155" t="s">
        <v>1455</v>
      </c>
      <c r="B1532" s="155" t="s">
        <v>1587</v>
      </c>
      <c r="C1532" s="130">
        <v>1</v>
      </c>
      <c r="D1532" s="130" t="s">
        <v>1588</v>
      </c>
      <c r="E1532" s="130"/>
      <c r="F1532" s="130">
        <v>39</v>
      </c>
      <c r="G1532" s="5">
        <v>318614222</v>
      </c>
    </row>
    <row r="1533" spans="1:7" x14ac:dyDescent="0.2">
      <c r="A1533" s="148" t="s">
        <v>1455</v>
      </c>
      <c r="B1533" s="148" t="s">
        <v>1589</v>
      </c>
      <c r="C1533" s="148">
        <v>1</v>
      </c>
      <c r="D1533" s="148" t="s">
        <v>1590</v>
      </c>
      <c r="E1533" s="148" t="s">
        <v>1589</v>
      </c>
      <c r="F1533" s="148">
        <v>91</v>
      </c>
      <c r="G1533" s="5">
        <v>775024685</v>
      </c>
    </row>
    <row r="1534" spans="1:7" x14ac:dyDescent="0.2">
      <c r="A1534" s="147" t="s">
        <v>1455</v>
      </c>
      <c r="B1534" s="147" t="s">
        <v>1591</v>
      </c>
      <c r="C1534" s="148">
        <v>1</v>
      </c>
      <c r="D1534" s="148" t="s">
        <v>1592</v>
      </c>
      <c r="E1534" s="148" t="s">
        <v>1591</v>
      </c>
      <c r="F1534" s="148">
        <v>37</v>
      </c>
      <c r="G1534" s="4" t="s">
        <v>1593</v>
      </c>
    </row>
    <row r="1535" spans="1:7" x14ac:dyDescent="0.2">
      <c r="A1535" s="149" t="s">
        <v>1455</v>
      </c>
      <c r="B1535" s="149" t="s">
        <v>1594</v>
      </c>
      <c r="C1535" s="89">
        <v>1</v>
      </c>
      <c r="D1535" s="149" t="s">
        <v>1595</v>
      </c>
      <c r="E1535" s="149" t="s">
        <v>1594</v>
      </c>
      <c r="F1535" s="149">
        <v>8</v>
      </c>
      <c r="G1535" s="69">
        <v>318626859</v>
      </c>
    </row>
    <row r="1536" spans="1:7" x14ac:dyDescent="0.2">
      <c r="A1536" s="84" t="s">
        <v>1455</v>
      </c>
      <c r="B1536" s="84" t="s">
        <v>1596</v>
      </c>
      <c r="C1536" s="89">
        <v>1</v>
      </c>
      <c r="D1536" s="89" t="s">
        <v>1597</v>
      </c>
      <c r="E1536" s="89" t="s">
        <v>1598</v>
      </c>
      <c r="F1536" s="89">
        <v>10</v>
      </c>
      <c r="G1536" s="29">
        <v>774112315</v>
      </c>
    </row>
    <row r="1537" spans="1:7" x14ac:dyDescent="0.2">
      <c r="A1537" s="147" t="s">
        <v>1455</v>
      </c>
      <c r="B1537" s="147" t="s">
        <v>1599</v>
      </c>
      <c r="C1537" s="148">
        <v>1</v>
      </c>
      <c r="D1537" s="148" t="s">
        <v>1600</v>
      </c>
      <c r="E1537" s="148"/>
      <c r="F1537" s="148">
        <v>116</v>
      </c>
      <c r="G1537" s="61">
        <v>318638173</v>
      </c>
    </row>
    <row r="1538" spans="1:7" x14ac:dyDescent="0.2">
      <c r="A1538" s="148" t="s">
        <v>1601</v>
      </c>
      <c r="B1538" s="147" t="s">
        <v>1601</v>
      </c>
      <c r="C1538" s="148">
        <v>1</v>
      </c>
      <c r="D1538" s="85" t="s">
        <v>1602</v>
      </c>
      <c r="E1538" s="148"/>
      <c r="F1538" s="148">
        <v>4</v>
      </c>
      <c r="G1538" s="64" t="s">
        <v>1603</v>
      </c>
    </row>
    <row r="1539" spans="1:7" x14ac:dyDescent="0.2">
      <c r="A1539" s="147" t="s">
        <v>1604</v>
      </c>
      <c r="B1539" s="147" t="s">
        <v>1605</v>
      </c>
      <c r="C1539" s="148">
        <v>1</v>
      </c>
      <c r="D1539" s="148" t="s">
        <v>1606</v>
      </c>
      <c r="E1539" s="148" t="s">
        <v>1605</v>
      </c>
      <c r="F1539" s="148">
        <v>146</v>
      </c>
      <c r="G1539" s="61">
        <v>607582894</v>
      </c>
    </row>
    <row r="1540" spans="1:7" x14ac:dyDescent="0.2">
      <c r="A1540" s="147" t="s">
        <v>1455</v>
      </c>
      <c r="B1540" s="147" t="s">
        <v>1607</v>
      </c>
      <c r="C1540" s="148">
        <v>1</v>
      </c>
      <c r="D1540" s="148" t="s">
        <v>1608</v>
      </c>
      <c r="E1540" s="148"/>
      <c r="F1540" s="148">
        <v>14</v>
      </c>
      <c r="G1540" s="61">
        <v>722432491</v>
      </c>
    </row>
    <row r="1541" spans="1:7" x14ac:dyDescent="0.2">
      <c r="A1541" s="147" t="s">
        <v>1455</v>
      </c>
      <c r="B1541" s="147" t="s">
        <v>1609</v>
      </c>
      <c r="C1541" s="148">
        <v>1</v>
      </c>
      <c r="D1541" s="148" t="s">
        <v>1610</v>
      </c>
      <c r="E1541" s="148"/>
      <c r="F1541" s="148">
        <v>128</v>
      </c>
      <c r="G1541" s="61">
        <v>777600144</v>
      </c>
    </row>
    <row r="1542" spans="1:7" x14ac:dyDescent="0.2">
      <c r="A1542" s="147" t="s">
        <v>1455</v>
      </c>
      <c r="B1542" s="147" t="s">
        <v>1611</v>
      </c>
      <c r="C1542" s="148">
        <v>1</v>
      </c>
      <c r="D1542" s="148" t="s">
        <v>1612</v>
      </c>
      <c r="E1542" s="148" t="s">
        <v>1611</v>
      </c>
      <c r="F1542" s="148">
        <v>145</v>
      </c>
      <c r="G1542" s="61" t="s">
        <v>1613</v>
      </c>
    </row>
    <row r="1543" spans="1:7" x14ac:dyDescent="0.2">
      <c r="A1543" s="148" t="s">
        <v>1455</v>
      </c>
      <c r="B1543" s="148" t="s">
        <v>1614</v>
      </c>
      <c r="C1543" s="148">
        <v>1</v>
      </c>
      <c r="D1543" s="148" t="s">
        <v>1615</v>
      </c>
      <c r="E1543" s="148" t="s">
        <v>1614</v>
      </c>
      <c r="F1543" s="148">
        <v>61</v>
      </c>
      <c r="G1543" s="4">
        <v>607071348</v>
      </c>
    </row>
    <row r="1544" spans="1:7" x14ac:dyDescent="0.2">
      <c r="A1544" s="147" t="s">
        <v>1616</v>
      </c>
      <c r="B1544" s="147" t="s">
        <v>1617</v>
      </c>
      <c r="C1544" s="148">
        <v>1</v>
      </c>
      <c r="D1544" s="148" t="s">
        <v>1618</v>
      </c>
      <c r="E1544" s="148" t="s">
        <v>1617</v>
      </c>
      <c r="F1544" s="148">
        <v>55</v>
      </c>
      <c r="G1544" s="4">
        <v>318697101</v>
      </c>
    </row>
    <row r="1545" spans="1:7" x14ac:dyDescent="0.2">
      <c r="A1545" s="84" t="s">
        <v>717</v>
      </c>
      <c r="B1545" s="84" t="s">
        <v>718</v>
      </c>
      <c r="C1545" s="84">
        <v>1</v>
      </c>
      <c r="D1545" s="84" t="s">
        <v>719</v>
      </c>
      <c r="F1545" s="84">
        <v>53</v>
      </c>
      <c r="G1545" s="5">
        <v>313549003</v>
      </c>
    </row>
    <row r="1546" spans="1:7" x14ac:dyDescent="0.2">
      <c r="A1546" s="84" t="s">
        <v>717</v>
      </c>
      <c r="B1546" s="84" t="s">
        <v>221</v>
      </c>
      <c r="C1546" s="84">
        <v>1</v>
      </c>
      <c r="D1546" s="84" t="s">
        <v>720</v>
      </c>
      <c r="E1546" s="84" t="s">
        <v>68</v>
      </c>
      <c r="F1546" s="84">
        <v>127</v>
      </c>
      <c r="G1546" s="5" t="s">
        <v>721</v>
      </c>
    </row>
    <row r="1547" spans="1:7" x14ac:dyDescent="0.2">
      <c r="A1547" s="84" t="s">
        <v>717</v>
      </c>
      <c r="B1547" s="84" t="s">
        <v>221</v>
      </c>
      <c r="C1547" s="84">
        <v>2</v>
      </c>
      <c r="D1547" s="84" t="s">
        <v>722</v>
      </c>
      <c r="E1547" s="84" t="s">
        <v>68</v>
      </c>
      <c r="F1547" s="84">
        <v>127</v>
      </c>
      <c r="G1547" s="5" t="s">
        <v>721</v>
      </c>
    </row>
    <row r="1548" spans="1:7" x14ac:dyDescent="0.2">
      <c r="A1548" s="84" t="s">
        <v>717</v>
      </c>
      <c r="B1548" s="84" t="s">
        <v>221</v>
      </c>
      <c r="C1548" s="84">
        <v>3</v>
      </c>
      <c r="D1548" s="84" t="s">
        <v>722</v>
      </c>
      <c r="E1548" s="84" t="s">
        <v>68</v>
      </c>
      <c r="F1548" s="84">
        <v>127</v>
      </c>
      <c r="G1548" s="5" t="s">
        <v>721</v>
      </c>
    </row>
    <row r="1549" spans="1:7" x14ac:dyDescent="0.2">
      <c r="A1549" s="84" t="s">
        <v>717</v>
      </c>
      <c r="B1549" s="84" t="s">
        <v>723</v>
      </c>
      <c r="C1549" s="84">
        <v>1</v>
      </c>
      <c r="D1549" s="84" t="s">
        <v>724</v>
      </c>
      <c r="F1549" s="84">
        <v>92</v>
      </c>
      <c r="G1549" s="5">
        <v>739787967</v>
      </c>
    </row>
    <row r="1550" spans="1:7" x14ac:dyDescent="0.2">
      <c r="A1550" s="84" t="s">
        <v>717</v>
      </c>
      <c r="B1550" s="84" t="s">
        <v>725</v>
      </c>
      <c r="C1550" s="84">
        <v>1</v>
      </c>
      <c r="D1550" s="84" t="s">
        <v>726</v>
      </c>
      <c r="F1550" s="84">
        <v>42</v>
      </c>
      <c r="G1550" s="5">
        <v>734143213</v>
      </c>
    </row>
    <row r="1551" spans="1:7" x14ac:dyDescent="0.2">
      <c r="A1551" s="84" t="s">
        <v>717</v>
      </c>
      <c r="B1551" s="84" t="s">
        <v>727</v>
      </c>
      <c r="C1551" s="84">
        <v>1</v>
      </c>
      <c r="D1551" s="84" t="s">
        <v>728</v>
      </c>
      <c r="F1551" s="84">
        <v>17</v>
      </c>
      <c r="G1551" s="5">
        <v>604251877</v>
      </c>
    </row>
    <row r="1552" spans="1:7" x14ac:dyDescent="0.2">
      <c r="A1552" s="84" t="s">
        <v>717</v>
      </c>
      <c r="B1552" s="84" t="s">
        <v>727</v>
      </c>
      <c r="C1552" s="84">
        <v>2</v>
      </c>
      <c r="D1552" s="84" t="s">
        <v>729</v>
      </c>
      <c r="F1552" s="84">
        <v>18</v>
      </c>
      <c r="G1552" s="5">
        <v>777860175</v>
      </c>
    </row>
    <row r="1553" spans="1:7" x14ac:dyDescent="0.2">
      <c r="A1553" s="84" t="s">
        <v>717</v>
      </c>
      <c r="B1553" s="84" t="s">
        <v>727</v>
      </c>
      <c r="C1553" s="84">
        <v>3</v>
      </c>
      <c r="D1553" s="84" t="s">
        <v>730</v>
      </c>
      <c r="F1553" s="84">
        <v>74</v>
      </c>
      <c r="G1553" s="5">
        <v>777201366</v>
      </c>
    </row>
    <row r="1554" spans="1:7" x14ac:dyDescent="0.2">
      <c r="A1554" s="84" t="s">
        <v>717</v>
      </c>
      <c r="B1554" s="84" t="s">
        <v>731</v>
      </c>
      <c r="C1554" s="84">
        <v>1</v>
      </c>
      <c r="D1554" s="84" t="s">
        <v>732</v>
      </c>
      <c r="F1554" s="84">
        <v>76</v>
      </c>
      <c r="G1554" s="47" t="s">
        <v>733</v>
      </c>
    </row>
    <row r="1555" spans="1:7" x14ac:dyDescent="0.2">
      <c r="A1555" s="84" t="s">
        <v>717</v>
      </c>
      <c r="B1555" s="84" t="s">
        <v>734</v>
      </c>
      <c r="C1555" s="84">
        <v>1</v>
      </c>
      <c r="D1555" s="84" t="s">
        <v>735</v>
      </c>
      <c r="F1555" s="84">
        <v>11</v>
      </c>
      <c r="G1555" s="4" t="s">
        <v>736</v>
      </c>
    </row>
    <row r="1556" spans="1:7" x14ac:dyDescent="0.2">
      <c r="A1556" s="84" t="s">
        <v>717</v>
      </c>
      <c r="B1556" s="84" t="s">
        <v>737</v>
      </c>
      <c r="C1556" s="84">
        <v>1</v>
      </c>
      <c r="D1556" s="84" t="s">
        <v>738</v>
      </c>
      <c r="F1556" s="84">
        <v>31</v>
      </c>
      <c r="G1556" s="4" t="s">
        <v>739</v>
      </c>
    </row>
    <row r="1557" spans="1:7" x14ac:dyDescent="0.2">
      <c r="A1557" s="84" t="s">
        <v>717</v>
      </c>
      <c r="B1557" s="84" t="s">
        <v>740</v>
      </c>
      <c r="C1557" s="84">
        <v>1</v>
      </c>
      <c r="D1557" s="84" t="s">
        <v>741</v>
      </c>
      <c r="F1557" s="84">
        <v>46</v>
      </c>
      <c r="G1557" s="5">
        <v>604853811</v>
      </c>
    </row>
    <row r="1558" spans="1:7" x14ac:dyDescent="0.2">
      <c r="A1558" s="84" t="s">
        <v>717</v>
      </c>
      <c r="B1558" s="84" t="s">
        <v>742</v>
      </c>
      <c r="C1558" s="84">
        <v>1</v>
      </c>
      <c r="D1558" s="84" t="s">
        <v>743</v>
      </c>
      <c r="F1558" s="84">
        <v>124</v>
      </c>
      <c r="G1558" s="4" t="s">
        <v>744</v>
      </c>
    </row>
    <row r="1559" spans="1:7" x14ac:dyDescent="0.2">
      <c r="A1559" s="84" t="s">
        <v>717</v>
      </c>
      <c r="B1559" s="84" t="s">
        <v>745</v>
      </c>
      <c r="C1559" s="84">
        <v>1</v>
      </c>
      <c r="D1559" s="84" t="s">
        <v>746</v>
      </c>
      <c r="F1559" s="84">
        <v>212</v>
      </c>
      <c r="G1559" s="4" t="s">
        <v>747</v>
      </c>
    </row>
    <row r="1560" spans="1:7" x14ac:dyDescent="0.2">
      <c r="A1560" s="84" t="s">
        <v>717</v>
      </c>
      <c r="B1560" s="84" t="s">
        <v>748</v>
      </c>
      <c r="C1560" s="84">
        <v>1</v>
      </c>
      <c r="D1560" s="84" t="s">
        <v>749</v>
      </c>
      <c r="F1560" s="84">
        <v>44</v>
      </c>
      <c r="G1560" s="4" t="s">
        <v>750</v>
      </c>
    </row>
    <row r="1561" spans="1:7" x14ac:dyDescent="0.2">
      <c r="A1561" s="84" t="s">
        <v>717</v>
      </c>
      <c r="B1561" s="84" t="s">
        <v>751</v>
      </c>
      <c r="C1561" s="84">
        <v>1</v>
      </c>
      <c r="D1561" s="84" t="s">
        <v>752</v>
      </c>
      <c r="F1561" s="84">
        <v>51</v>
      </c>
      <c r="G1561" s="5">
        <v>732264802</v>
      </c>
    </row>
    <row r="1562" spans="1:7" x14ac:dyDescent="0.2">
      <c r="A1562" s="84" t="s">
        <v>717</v>
      </c>
      <c r="B1562" s="84" t="s">
        <v>753</v>
      </c>
      <c r="C1562" s="84">
        <v>1</v>
      </c>
      <c r="D1562" s="84" t="s">
        <v>754</v>
      </c>
      <c r="F1562" s="84">
        <v>46</v>
      </c>
      <c r="G1562" s="5">
        <v>313549330</v>
      </c>
    </row>
    <row r="1563" spans="1:7" x14ac:dyDescent="0.2">
      <c r="A1563" s="84" t="s">
        <v>717</v>
      </c>
      <c r="B1563" s="84" t="s">
        <v>755</v>
      </c>
      <c r="C1563" s="84">
        <v>1</v>
      </c>
      <c r="D1563" s="84" t="s">
        <v>756</v>
      </c>
      <c r="F1563" s="84">
        <v>14</v>
      </c>
      <c r="G1563" s="4" t="s">
        <v>757</v>
      </c>
    </row>
    <row r="1564" spans="1:7" x14ac:dyDescent="0.2">
      <c r="A1564" s="84" t="s">
        <v>717</v>
      </c>
      <c r="B1564" s="84" t="s">
        <v>758</v>
      </c>
      <c r="C1564" s="84">
        <v>1</v>
      </c>
      <c r="D1564" s="84" t="s">
        <v>759</v>
      </c>
      <c r="F1564" s="84">
        <v>9</v>
      </c>
      <c r="G1564" s="4" t="s">
        <v>760</v>
      </c>
    </row>
    <row r="1565" spans="1:7" x14ac:dyDescent="0.2">
      <c r="A1565" s="84" t="s">
        <v>717</v>
      </c>
      <c r="B1565" s="84" t="s">
        <v>761</v>
      </c>
      <c r="C1565" s="84">
        <v>1</v>
      </c>
      <c r="D1565" s="84" t="s">
        <v>762</v>
      </c>
      <c r="E1565" s="84" t="s">
        <v>763</v>
      </c>
      <c r="F1565" s="84">
        <v>115</v>
      </c>
      <c r="G1565" s="5">
        <v>728758234</v>
      </c>
    </row>
    <row r="1566" spans="1:7" x14ac:dyDescent="0.2">
      <c r="A1566" s="84" t="s">
        <v>717</v>
      </c>
      <c r="B1566" s="84" t="s">
        <v>764</v>
      </c>
      <c r="C1566" s="84">
        <v>1</v>
      </c>
      <c r="D1566" s="84" t="s">
        <v>765</v>
      </c>
      <c r="F1566" s="84">
        <v>228</v>
      </c>
      <c r="G1566" s="4" t="s">
        <v>766</v>
      </c>
    </row>
    <row r="1567" spans="1:7" x14ac:dyDescent="0.2">
      <c r="A1567" s="84" t="s">
        <v>717</v>
      </c>
      <c r="B1567" s="84" t="s">
        <v>767</v>
      </c>
      <c r="C1567" s="84">
        <v>1</v>
      </c>
      <c r="D1567" s="84" t="s">
        <v>768</v>
      </c>
      <c r="F1567" s="84">
        <v>89</v>
      </c>
      <c r="G1567" s="5" t="s">
        <v>2959</v>
      </c>
    </row>
    <row r="1568" spans="1:7" x14ac:dyDescent="0.2">
      <c r="A1568" s="84" t="s">
        <v>717</v>
      </c>
      <c r="B1568" s="84" t="s">
        <v>767</v>
      </c>
      <c r="C1568" s="84">
        <v>2</v>
      </c>
      <c r="D1568" s="84" t="s">
        <v>769</v>
      </c>
      <c r="F1568" s="84">
        <v>471</v>
      </c>
      <c r="G1568" s="5">
        <v>604532721</v>
      </c>
    </row>
    <row r="1569" spans="1:7" x14ac:dyDescent="0.2">
      <c r="A1569" s="84" t="s">
        <v>717</v>
      </c>
      <c r="B1569" s="84" t="s">
        <v>770</v>
      </c>
      <c r="C1569" s="84">
        <v>1</v>
      </c>
      <c r="D1569" s="84" t="s">
        <v>771</v>
      </c>
      <c r="F1569" s="84">
        <v>15</v>
      </c>
      <c r="G1569" s="4" t="s">
        <v>772</v>
      </c>
    </row>
    <row r="1570" spans="1:7" x14ac:dyDescent="0.2">
      <c r="A1570" s="84" t="s">
        <v>717</v>
      </c>
      <c r="B1570" s="84" t="s">
        <v>773</v>
      </c>
      <c r="C1570" s="84">
        <v>1</v>
      </c>
      <c r="D1570" s="84" t="s">
        <v>774</v>
      </c>
      <c r="F1570" s="84">
        <v>38</v>
      </c>
      <c r="G1570" s="4" t="s">
        <v>775</v>
      </c>
    </row>
    <row r="1571" spans="1:7" x14ac:dyDescent="0.2">
      <c r="A1571" s="84" t="s">
        <v>717</v>
      </c>
      <c r="B1571" s="84" t="s">
        <v>776</v>
      </c>
      <c r="C1571" s="84">
        <v>1</v>
      </c>
      <c r="D1571" s="84" t="s">
        <v>777</v>
      </c>
      <c r="E1571" s="84" t="s">
        <v>778</v>
      </c>
      <c r="F1571" s="84">
        <v>190</v>
      </c>
      <c r="G1571" s="47" t="s">
        <v>779</v>
      </c>
    </row>
    <row r="1572" spans="1:7" x14ac:dyDescent="0.2">
      <c r="A1572" s="84" t="s">
        <v>717</v>
      </c>
      <c r="B1572" s="84" t="s">
        <v>776</v>
      </c>
      <c r="C1572" s="84">
        <v>1</v>
      </c>
      <c r="D1572" s="84" t="s">
        <v>780</v>
      </c>
      <c r="F1572" s="84">
        <v>20</v>
      </c>
      <c r="G1572" s="47" t="s">
        <v>781</v>
      </c>
    </row>
    <row r="1573" spans="1:7" x14ac:dyDescent="0.2">
      <c r="A1573" s="84" t="s">
        <v>717</v>
      </c>
      <c r="B1573" s="84" t="s">
        <v>782</v>
      </c>
      <c r="C1573" s="84">
        <v>1</v>
      </c>
      <c r="D1573" s="84" t="s">
        <v>783</v>
      </c>
      <c r="F1573" s="84">
        <v>21</v>
      </c>
      <c r="G1573" s="5">
        <v>739249463</v>
      </c>
    </row>
    <row r="1574" spans="1:7" x14ac:dyDescent="0.2">
      <c r="A1574" s="84" t="s">
        <v>717</v>
      </c>
      <c r="B1574" s="84" t="s">
        <v>784</v>
      </c>
      <c r="C1574" s="84">
        <v>1</v>
      </c>
      <c r="D1574" s="84" t="s">
        <v>785</v>
      </c>
      <c r="F1574" s="84">
        <v>4</v>
      </c>
      <c r="G1574" s="5">
        <v>725021603</v>
      </c>
    </row>
    <row r="1575" spans="1:7" x14ac:dyDescent="0.2">
      <c r="A1575" s="84" t="s">
        <v>717</v>
      </c>
      <c r="B1575" s="84" t="s">
        <v>786</v>
      </c>
      <c r="C1575" s="84">
        <v>1</v>
      </c>
      <c r="D1575" s="84" t="s">
        <v>787</v>
      </c>
      <c r="F1575" s="84">
        <v>8</v>
      </c>
      <c r="G1575" s="5">
        <v>724187794</v>
      </c>
    </row>
    <row r="1576" spans="1:7" x14ac:dyDescent="0.2">
      <c r="A1576" s="84" t="s">
        <v>717</v>
      </c>
      <c r="B1576" s="84" t="s">
        <v>788</v>
      </c>
      <c r="C1576" s="84">
        <v>1</v>
      </c>
      <c r="D1576" s="84" t="s">
        <v>789</v>
      </c>
      <c r="F1576" s="84">
        <v>6</v>
      </c>
      <c r="G1576" s="47" t="s">
        <v>790</v>
      </c>
    </row>
    <row r="1577" spans="1:7" x14ac:dyDescent="0.2">
      <c r="A1577" s="84" t="s">
        <v>717</v>
      </c>
      <c r="B1577" s="84" t="s">
        <v>791</v>
      </c>
      <c r="C1577" s="84">
        <v>1</v>
      </c>
      <c r="D1577" s="84" t="s">
        <v>792</v>
      </c>
      <c r="F1577" s="84">
        <v>185</v>
      </c>
      <c r="G1577" s="47" t="s">
        <v>793</v>
      </c>
    </row>
    <row r="1578" spans="1:7" x14ac:dyDescent="0.2">
      <c r="A1578" s="84" t="s">
        <v>717</v>
      </c>
      <c r="B1578" s="84" t="s">
        <v>791</v>
      </c>
      <c r="C1578" s="84">
        <v>2</v>
      </c>
      <c r="D1578" s="84" t="s">
        <v>794</v>
      </c>
      <c r="F1578" s="84">
        <v>16</v>
      </c>
      <c r="G1578" s="46">
        <v>721150002</v>
      </c>
    </row>
    <row r="1579" spans="1:7" x14ac:dyDescent="0.2">
      <c r="A1579" s="84" t="s">
        <v>717</v>
      </c>
      <c r="B1579" s="84" t="s">
        <v>791</v>
      </c>
      <c r="C1579" s="84">
        <v>3</v>
      </c>
      <c r="D1579" s="84" t="s">
        <v>795</v>
      </c>
      <c r="G1579" s="46">
        <v>737617366</v>
      </c>
    </row>
    <row r="1580" spans="1:7" x14ac:dyDescent="0.2">
      <c r="A1580" s="84" t="s">
        <v>717</v>
      </c>
      <c r="B1580" s="84" t="s">
        <v>791</v>
      </c>
      <c r="C1580" s="84">
        <v>4</v>
      </c>
      <c r="D1580" s="84" t="s">
        <v>796</v>
      </c>
      <c r="G1580" s="46">
        <v>723001081</v>
      </c>
    </row>
    <row r="1581" spans="1:7" x14ac:dyDescent="0.2">
      <c r="A1581" s="84" t="s">
        <v>717</v>
      </c>
      <c r="B1581" s="84" t="s">
        <v>797</v>
      </c>
      <c r="C1581" s="84">
        <v>1</v>
      </c>
      <c r="D1581" s="84" t="s">
        <v>798</v>
      </c>
      <c r="F1581" s="84">
        <v>14</v>
      </c>
      <c r="G1581" s="4" t="s">
        <v>799</v>
      </c>
    </row>
    <row r="1582" spans="1:7" x14ac:dyDescent="0.2">
      <c r="A1582" s="84" t="s">
        <v>717</v>
      </c>
      <c r="B1582" s="84" t="s">
        <v>800</v>
      </c>
      <c r="C1582" s="84">
        <v>1</v>
      </c>
      <c r="D1582" s="84" t="s">
        <v>801</v>
      </c>
      <c r="F1582" s="84">
        <v>91</v>
      </c>
      <c r="G1582" s="46">
        <v>775625091</v>
      </c>
    </row>
    <row r="1583" spans="1:7" x14ac:dyDescent="0.2">
      <c r="A1583" s="84" t="s">
        <v>717</v>
      </c>
      <c r="B1583" s="84" t="s">
        <v>802</v>
      </c>
      <c r="C1583" s="84">
        <v>1</v>
      </c>
      <c r="D1583" s="84" t="s">
        <v>803</v>
      </c>
      <c r="F1583" s="84">
        <v>46</v>
      </c>
      <c r="G1583" s="47" t="s">
        <v>804</v>
      </c>
    </row>
    <row r="1584" spans="1:7" x14ac:dyDescent="0.2">
      <c r="A1584" s="84" t="s">
        <v>717</v>
      </c>
      <c r="B1584" s="84" t="s">
        <v>717</v>
      </c>
      <c r="C1584" s="84">
        <v>1</v>
      </c>
      <c r="D1584" s="84" t="s">
        <v>805</v>
      </c>
      <c r="E1584" s="84" t="s">
        <v>806</v>
      </c>
      <c r="F1584" s="84">
        <v>200</v>
      </c>
      <c r="G1584" s="46">
        <v>601200364</v>
      </c>
    </row>
    <row r="1585" spans="1:7" x14ac:dyDescent="0.2">
      <c r="A1585" s="84" t="s">
        <v>717</v>
      </c>
      <c r="B1585" s="84" t="s">
        <v>717</v>
      </c>
      <c r="C1585" s="84">
        <v>2</v>
      </c>
      <c r="D1585" s="84" t="s">
        <v>807</v>
      </c>
      <c r="E1585" s="84" t="s">
        <v>808</v>
      </c>
      <c r="F1585" s="84">
        <v>2174</v>
      </c>
      <c r="G1585" s="47" t="s">
        <v>809</v>
      </c>
    </row>
    <row r="1586" spans="1:7" x14ac:dyDescent="0.2">
      <c r="A1586" s="84" t="s">
        <v>717</v>
      </c>
      <c r="B1586" s="84" t="s">
        <v>717</v>
      </c>
      <c r="C1586" s="84">
        <v>3</v>
      </c>
      <c r="D1586" s="84" t="s">
        <v>810</v>
      </c>
      <c r="E1586" s="84" t="s">
        <v>587</v>
      </c>
      <c r="F1586" s="84">
        <v>1904</v>
      </c>
      <c r="G1586" s="47" t="s">
        <v>811</v>
      </c>
    </row>
    <row r="1587" spans="1:7" x14ac:dyDescent="0.2">
      <c r="A1587" s="84" t="s">
        <v>717</v>
      </c>
      <c r="B1587" s="84" t="s">
        <v>717</v>
      </c>
      <c r="C1587" s="84">
        <v>4</v>
      </c>
      <c r="D1587" s="84" t="s">
        <v>810</v>
      </c>
      <c r="E1587" s="84" t="s">
        <v>587</v>
      </c>
      <c r="F1587" s="84">
        <v>1904</v>
      </c>
      <c r="G1587" s="47" t="s">
        <v>812</v>
      </c>
    </row>
    <row r="1588" spans="1:7" x14ac:dyDescent="0.2">
      <c r="A1588" s="84" t="s">
        <v>717</v>
      </c>
      <c r="B1588" s="84" t="s">
        <v>717</v>
      </c>
      <c r="C1588" s="84">
        <v>5</v>
      </c>
      <c r="D1588" s="84" t="s">
        <v>813</v>
      </c>
      <c r="E1588" s="84" t="s">
        <v>814</v>
      </c>
      <c r="F1588" s="84">
        <v>2501</v>
      </c>
      <c r="G1588" s="47" t="s">
        <v>815</v>
      </c>
    </row>
    <row r="1589" spans="1:7" x14ac:dyDescent="0.2">
      <c r="A1589" s="84" t="s">
        <v>717</v>
      </c>
      <c r="B1589" s="84" t="s">
        <v>717</v>
      </c>
      <c r="C1589" s="84">
        <v>6</v>
      </c>
      <c r="D1589" s="84" t="s">
        <v>816</v>
      </c>
      <c r="E1589" s="84" t="s">
        <v>817</v>
      </c>
      <c r="F1589" s="84">
        <v>2123</v>
      </c>
      <c r="G1589" s="47" t="s">
        <v>818</v>
      </c>
    </row>
    <row r="1590" spans="1:7" x14ac:dyDescent="0.2">
      <c r="A1590" s="84" t="s">
        <v>717</v>
      </c>
      <c r="B1590" s="84" t="s">
        <v>717</v>
      </c>
      <c r="C1590" s="84">
        <v>7</v>
      </c>
      <c r="D1590" s="84" t="s">
        <v>819</v>
      </c>
      <c r="E1590" s="84" t="s">
        <v>820</v>
      </c>
      <c r="F1590" s="84">
        <v>153</v>
      </c>
      <c r="G1590" s="47" t="s">
        <v>821</v>
      </c>
    </row>
    <row r="1591" spans="1:7" x14ac:dyDescent="0.2">
      <c r="A1591" s="84" t="s">
        <v>717</v>
      </c>
      <c r="B1591" s="84" t="s">
        <v>717</v>
      </c>
      <c r="C1591" s="84">
        <v>8</v>
      </c>
      <c r="D1591" s="84" t="s">
        <v>822</v>
      </c>
      <c r="E1591" s="84" t="s">
        <v>823</v>
      </c>
      <c r="F1591" s="84">
        <v>144</v>
      </c>
      <c r="G1591" s="47" t="s">
        <v>824</v>
      </c>
    </row>
    <row r="1592" spans="1:7" x14ac:dyDescent="0.2">
      <c r="A1592" s="84" t="s">
        <v>717</v>
      </c>
      <c r="B1592" s="84" t="s">
        <v>717</v>
      </c>
      <c r="C1592" s="84">
        <v>9</v>
      </c>
      <c r="D1592" s="84" t="s">
        <v>825</v>
      </c>
      <c r="E1592" s="84" t="s">
        <v>826</v>
      </c>
      <c r="F1592" s="84">
        <v>2129</v>
      </c>
      <c r="G1592" s="47" t="s">
        <v>827</v>
      </c>
    </row>
    <row r="1593" spans="1:7" x14ac:dyDescent="0.2">
      <c r="A1593" s="84" t="s">
        <v>717</v>
      </c>
      <c r="B1593" s="84" t="s">
        <v>717</v>
      </c>
      <c r="C1593" s="84">
        <v>10</v>
      </c>
      <c r="D1593" s="84" t="s">
        <v>828</v>
      </c>
      <c r="E1593" s="84" t="s">
        <v>282</v>
      </c>
      <c r="F1593" s="84">
        <v>3</v>
      </c>
      <c r="G1593" s="47" t="s">
        <v>829</v>
      </c>
    </row>
    <row r="1594" spans="1:7" x14ac:dyDescent="0.2">
      <c r="A1594" s="84" t="s">
        <v>717</v>
      </c>
      <c r="B1594" s="84" t="s">
        <v>717</v>
      </c>
      <c r="C1594" s="84">
        <v>11</v>
      </c>
      <c r="D1594" s="84" t="s">
        <v>830</v>
      </c>
      <c r="E1594" s="84" t="s">
        <v>340</v>
      </c>
      <c r="F1594" s="84">
        <v>1222</v>
      </c>
      <c r="G1594" s="47" t="s">
        <v>831</v>
      </c>
    </row>
    <row r="1595" spans="1:7" x14ac:dyDescent="0.2">
      <c r="A1595" s="84" t="s">
        <v>717</v>
      </c>
      <c r="B1595" s="84" t="s">
        <v>717</v>
      </c>
      <c r="C1595" s="84">
        <v>12</v>
      </c>
      <c r="D1595" s="84" t="s">
        <v>832</v>
      </c>
      <c r="E1595" s="84" t="s">
        <v>833</v>
      </c>
      <c r="F1595" s="84">
        <v>2232</v>
      </c>
      <c r="G1595" s="47" t="s">
        <v>834</v>
      </c>
    </row>
    <row r="1596" spans="1:7" x14ac:dyDescent="0.2">
      <c r="A1596" s="84" t="s">
        <v>717</v>
      </c>
      <c r="B1596" s="84" t="s">
        <v>717</v>
      </c>
      <c r="C1596" s="84">
        <v>13</v>
      </c>
      <c r="D1596" s="84" t="s">
        <v>835</v>
      </c>
      <c r="E1596" s="84" t="s">
        <v>836</v>
      </c>
      <c r="F1596" s="84">
        <v>232</v>
      </c>
      <c r="G1596" s="47" t="s">
        <v>837</v>
      </c>
    </row>
    <row r="1597" spans="1:7" x14ac:dyDescent="0.2">
      <c r="A1597" s="84" t="s">
        <v>717</v>
      </c>
      <c r="B1597" s="84" t="s">
        <v>717</v>
      </c>
      <c r="C1597" s="84">
        <v>14</v>
      </c>
      <c r="D1597" s="84" t="s">
        <v>816</v>
      </c>
      <c r="E1597" s="84" t="s">
        <v>817</v>
      </c>
      <c r="F1597" s="84">
        <v>2123</v>
      </c>
      <c r="G1597" s="47" t="s">
        <v>818</v>
      </c>
    </row>
    <row r="1598" spans="1:7" x14ac:dyDescent="0.2">
      <c r="A1598" s="84" t="s">
        <v>717</v>
      </c>
      <c r="B1598" s="84" t="s">
        <v>717</v>
      </c>
      <c r="C1598" s="84">
        <v>15</v>
      </c>
      <c r="D1598" s="84" t="s">
        <v>838</v>
      </c>
      <c r="E1598" s="84" t="s">
        <v>839</v>
      </c>
      <c r="F1598" s="84">
        <v>2331</v>
      </c>
      <c r="G1598" s="47" t="s">
        <v>840</v>
      </c>
    </row>
    <row r="1599" spans="1:7" x14ac:dyDescent="0.2">
      <c r="A1599" s="84" t="s">
        <v>717</v>
      </c>
      <c r="B1599" s="84" t="s">
        <v>717</v>
      </c>
      <c r="C1599" s="84">
        <v>16</v>
      </c>
      <c r="D1599" s="84" t="s">
        <v>838</v>
      </c>
      <c r="E1599" s="84" t="s">
        <v>839</v>
      </c>
      <c r="F1599" s="84">
        <v>2331</v>
      </c>
      <c r="G1599" s="47" t="s">
        <v>840</v>
      </c>
    </row>
    <row r="1600" spans="1:7" x14ac:dyDescent="0.2">
      <c r="A1600" s="84" t="s">
        <v>717</v>
      </c>
      <c r="B1600" s="84" t="s">
        <v>717</v>
      </c>
      <c r="C1600" s="84">
        <v>17</v>
      </c>
      <c r="D1600" s="84" t="s">
        <v>841</v>
      </c>
      <c r="E1600" s="84" t="s">
        <v>842</v>
      </c>
      <c r="F1600" s="84">
        <v>259</v>
      </c>
      <c r="G1600" s="47" t="s">
        <v>843</v>
      </c>
    </row>
    <row r="1601" spans="1:7" x14ac:dyDescent="0.2">
      <c r="A1601" s="84" t="s">
        <v>717</v>
      </c>
      <c r="B1601" s="84" t="s">
        <v>844</v>
      </c>
      <c r="C1601" s="84">
        <v>1</v>
      </c>
      <c r="D1601" s="84" t="s">
        <v>845</v>
      </c>
      <c r="F1601" s="84">
        <v>39</v>
      </c>
      <c r="G1601" s="46">
        <v>724289476</v>
      </c>
    </row>
    <row r="1602" spans="1:7" x14ac:dyDescent="0.2">
      <c r="A1602" s="84" t="s">
        <v>717</v>
      </c>
      <c r="B1602" s="84" t="s">
        <v>846</v>
      </c>
      <c r="C1602" s="84">
        <v>1</v>
      </c>
      <c r="D1602" s="84" t="s">
        <v>847</v>
      </c>
      <c r="F1602" s="84">
        <v>95</v>
      </c>
      <c r="G1602" s="47" t="s">
        <v>848</v>
      </c>
    </row>
    <row r="1603" spans="1:7" x14ac:dyDescent="0.2">
      <c r="A1603" s="84" t="s">
        <v>717</v>
      </c>
      <c r="B1603" s="84" t="s">
        <v>849</v>
      </c>
      <c r="C1603" s="84">
        <v>1</v>
      </c>
      <c r="D1603" s="84" t="s">
        <v>850</v>
      </c>
      <c r="E1603" s="84" t="s">
        <v>851</v>
      </c>
      <c r="F1603" s="84">
        <v>55</v>
      </c>
      <c r="G1603" s="46">
        <v>725846699</v>
      </c>
    </row>
    <row r="1604" spans="1:7" x14ac:dyDescent="0.2">
      <c r="A1604" s="84" t="s">
        <v>717</v>
      </c>
      <c r="B1604" s="84" t="s">
        <v>849</v>
      </c>
      <c r="C1604" s="84">
        <v>2</v>
      </c>
      <c r="D1604" s="84" t="s">
        <v>850</v>
      </c>
      <c r="E1604" s="84" t="s">
        <v>851</v>
      </c>
      <c r="F1604" s="84">
        <v>55</v>
      </c>
      <c r="G1604" s="46">
        <v>734573567</v>
      </c>
    </row>
    <row r="1605" spans="1:7" x14ac:dyDescent="0.2">
      <c r="A1605" s="84" t="s">
        <v>717</v>
      </c>
      <c r="B1605" s="84" t="s">
        <v>852</v>
      </c>
      <c r="C1605" s="84">
        <v>1</v>
      </c>
      <c r="D1605" s="84" t="s">
        <v>853</v>
      </c>
      <c r="F1605" s="84">
        <v>15</v>
      </c>
      <c r="G1605" s="46" t="s">
        <v>2960</v>
      </c>
    </row>
    <row r="1606" spans="1:7" x14ac:dyDescent="0.2">
      <c r="A1606" s="84" t="s">
        <v>717</v>
      </c>
      <c r="B1606" s="84" t="s">
        <v>854</v>
      </c>
      <c r="C1606" s="84">
        <v>1</v>
      </c>
      <c r="D1606" s="86" t="s">
        <v>855</v>
      </c>
      <c r="F1606" s="84">
        <v>28</v>
      </c>
      <c r="G1606" s="47" t="s">
        <v>856</v>
      </c>
    </row>
    <row r="1607" spans="1:7" x14ac:dyDescent="0.2">
      <c r="A1607" s="84" t="s">
        <v>717</v>
      </c>
      <c r="B1607" s="84" t="s">
        <v>854</v>
      </c>
      <c r="C1607" s="84">
        <v>2</v>
      </c>
      <c r="D1607" s="86" t="s">
        <v>857</v>
      </c>
      <c r="G1607" s="46">
        <v>606588779</v>
      </c>
    </row>
    <row r="1608" spans="1:7" x14ac:dyDescent="0.2">
      <c r="A1608" s="84" t="s">
        <v>717</v>
      </c>
      <c r="B1608" s="84" t="s">
        <v>854</v>
      </c>
      <c r="C1608" s="84">
        <v>3</v>
      </c>
      <c r="D1608" s="86" t="s">
        <v>858</v>
      </c>
      <c r="F1608" s="84">
        <v>26</v>
      </c>
      <c r="G1608" s="47" t="s">
        <v>859</v>
      </c>
    </row>
    <row r="1609" spans="1:7" x14ac:dyDescent="0.2">
      <c r="A1609" s="84" t="s">
        <v>717</v>
      </c>
      <c r="B1609" s="84" t="s">
        <v>854</v>
      </c>
      <c r="C1609" s="84">
        <v>4</v>
      </c>
      <c r="D1609" s="86" t="s">
        <v>860</v>
      </c>
      <c r="F1609" s="84">
        <v>81</v>
      </c>
      <c r="G1609" s="47" t="s">
        <v>861</v>
      </c>
    </row>
    <row r="1610" spans="1:7" x14ac:dyDescent="0.2">
      <c r="A1610" s="84" t="s">
        <v>717</v>
      </c>
      <c r="B1610" s="84" t="s">
        <v>854</v>
      </c>
      <c r="C1610" s="84">
        <v>5</v>
      </c>
      <c r="D1610" s="86" t="s">
        <v>862</v>
      </c>
      <c r="F1610" s="84">
        <v>11</v>
      </c>
      <c r="G1610" s="46">
        <v>603767754</v>
      </c>
    </row>
    <row r="1611" spans="1:7" x14ac:dyDescent="0.2">
      <c r="A1611" s="84" t="s">
        <v>717</v>
      </c>
      <c r="B1611" s="84" t="s">
        <v>863</v>
      </c>
      <c r="C1611" s="84">
        <v>1</v>
      </c>
      <c r="D1611" s="84" t="s">
        <v>864</v>
      </c>
      <c r="F1611" s="84">
        <v>20</v>
      </c>
      <c r="G1611" s="47" t="s">
        <v>2961</v>
      </c>
    </row>
    <row r="1612" spans="1:7" x14ac:dyDescent="0.2">
      <c r="A1612" s="84" t="s">
        <v>717</v>
      </c>
      <c r="B1612" s="84" t="s">
        <v>865</v>
      </c>
      <c r="C1612" s="84">
        <v>1</v>
      </c>
      <c r="D1612" s="84" t="s">
        <v>866</v>
      </c>
      <c r="F1612" s="84">
        <v>119</v>
      </c>
      <c r="G1612" s="5" t="s">
        <v>867</v>
      </c>
    </row>
    <row r="1613" spans="1:7" x14ac:dyDescent="0.2">
      <c r="A1613" s="84" t="s">
        <v>717</v>
      </c>
      <c r="B1613" s="84" t="s">
        <v>868</v>
      </c>
      <c r="C1613" s="84">
        <v>1</v>
      </c>
      <c r="D1613" s="84" t="s">
        <v>869</v>
      </c>
      <c r="F1613" s="84">
        <v>19</v>
      </c>
      <c r="G1613" s="5">
        <v>737319985</v>
      </c>
    </row>
    <row r="1614" spans="1:7" x14ac:dyDescent="0.2">
      <c r="A1614" s="84" t="s">
        <v>717</v>
      </c>
      <c r="B1614" s="84" t="s">
        <v>870</v>
      </c>
      <c r="C1614" s="84">
        <v>1</v>
      </c>
      <c r="D1614" s="84" t="s">
        <v>871</v>
      </c>
      <c r="F1614" s="84">
        <v>36</v>
      </c>
      <c r="G1614" s="4" t="s">
        <v>872</v>
      </c>
    </row>
    <row r="1615" spans="1:7" x14ac:dyDescent="0.2">
      <c r="A1615" s="84" t="s">
        <v>717</v>
      </c>
      <c r="B1615" s="84" t="s">
        <v>873</v>
      </c>
      <c r="C1615" s="84">
        <v>1</v>
      </c>
      <c r="D1615" s="84" t="s">
        <v>874</v>
      </c>
      <c r="F1615" s="84">
        <v>40</v>
      </c>
      <c r="G1615" s="5">
        <v>603339800</v>
      </c>
    </row>
    <row r="1616" spans="1:7" x14ac:dyDescent="0.2">
      <c r="A1616" s="84" t="s">
        <v>717</v>
      </c>
      <c r="B1616" s="84" t="s">
        <v>875</v>
      </c>
      <c r="C1616" s="84">
        <v>1</v>
      </c>
      <c r="D1616" s="84" t="s">
        <v>876</v>
      </c>
      <c r="F1616" s="84">
        <v>50</v>
      </c>
      <c r="G1616" s="5">
        <v>724189471</v>
      </c>
    </row>
    <row r="1617" spans="1:7" x14ac:dyDescent="0.2">
      <c r="A1617" s="84" t="s">
        <v>717</v>
      </c>
      <c r="B1617" s="84" t="s">
        <v>103</v>
      </c>
      <c r="C1617" s="84">
        <v>1</v>
      </c>
      <c r="D1617" s="84" t="s">
        <v>877</v>
      </c>
      <c r="F1617" s="84">
        <v>81</v>
      </c>
      <c r="G1617" s="4" t="s">
        <v>878</v>
      </c>
    </row>
    <row r="1618" spans="1:7" x14ac:dyDescent="0.2">
      <c r="A1618" s="84" t="s">
        <v>717</v>
      </c>
      <c r="B1618" s="84" t="s">
        <v>879</v>
      </c>
      <c r="C1618" s="84">
        <v>1</v>
      </c>
      <c r="D1618" s="84" t="s">
        <v>880</v>
      </c>
      <c r="F1618" s="84">
        <v>36</v>
      </c>
      <c r="G1618" s="5">
        <v>724187786</v>
      </c>
    </row>
    <row r="1619" spans="1:7" x14ac:dyDescent="0.2">
      <c r="A1619" s="84" t="s">
        <v>156</v>
      </c>
      <c r="B1619" s="146" t="s">
        <v>157</v>
      </c>
      <c r="C1619" s="83">
        <v>1</v>
      </c>
      <c r="D1619" s="83" t="s">
        <v>158</v>
      </c>
      <c r="E1619" s="84" t="s">
        <v>157</v>
      </c>
      <c r="F1619" s="84">
        <v>71</v>
      </c>
      <c r="G1619" s="29">
        <v>724972428</v>
      </c>
    </row>
    <row r="1620" spans="1:7" x14ac:dyDescent="0.2">
      <c r="A1620" s="84" t="s">
        <v>156</v>
      </c>
      <c r="B1620" s="89" t="s">
        <v>159</v>
      </c>
      <c r="C1620" s="84">
        <v>1</v>
      </c>
      <c r="D1620" s="84" t="s">
        <v>160</v>
      </c>
      <c r="E1620" s="84" t="s">
        <v>161</v>
      </c>
      <c r="F1620" s="84">
        <v>175</v>
      </c>
      <c r="G1620" s="29" t="s">
        <v>162</v>
      </c>
    </row>
    <row r="1621" spans="1:7" x14ac:dyDescent="0.2">
      <c r="A1621" s="84" t="s">
        <v>156</v>
      </c>
      <c r="B1621" s="89" t="s">
        <v>163</v>
      </c>
      <c r="C1621" s="84">
        <v>1</v>
      </c>
      <c r="D1621" s="84" t="s">
        <v>164</v>
      </c>
      <c r="E1621" s="84" t="s">
        <v>165</v>
      </c>
      <c r="F1621" s="84">
        <v>310</v>
      </c>
      <c r="G1621" s="29">
        <v>725021453</v>
      </c>
    </row>
    <row r="1622" spans="1:7" x14ac:dyDescent="0.2">
      <c r="A1622" s="84" t="s">
        <v>156</v>
      </c>
      <c r="B1622" s="89" t="s">
        <v>163</v>
      </c>
      <c r="C1622" s="84">
        <v>2</v>
      </c>
      <c r="D1622" s="84" t="s">
        <v>164</v>
      </c>
      <c r="E1622" s="84" t="s">
        <v>165</v>
      </c>
      <c r="F1622" s="84">
        <v>310</v>
      </c>
      <c r="G1622" s="29">
        <v>725021453</v>
      </c>
    </row>
    <row r="1623" spans="1:7" x14ac:dyDescent="0.2">
      <c r="A1623" s="84" t="s">
        <v>156</v>
      </c>
      <c r="B1623" s="89" t="s">
        <v>166</v>
      </c>
      <c r="C1623" s="84">
        <v>1</v>
      </c>
      <c r="D1623" s="84" t="s">
        <v>167</v>
      </c>
      <c r="E1623" s="84" t="s">
        <v>168</v>
      </c>
      <c r="F1623" s="84">
        <v>90</v>
      </c>
      <c r="G1623" s="29">
        <v>607040036</v>
      </c>
    </row>
    <row r="1624" spans="1:7" x14ac:dyDescent="0.2">
      <c r="A1624" s="84" t="s">
        <v>156</v>
      </c>
      <c r="B1624" s="89" t="s">
        <v>166</v>
      </c>
      <c r="C1624" s="84">
        <v>2</v>
      </c>
      <c r="D1624" s="84" t="s">
        <v>169</v>
      </c>
      <c r="E1624" s="84" t="s">
        <v>170</v>
      </c>
      <c r="F1624" s="84">
        <v>441</v>
      </c>
      <c r="G1624" s="29">
        <v>724181721</v>
      </c>
    </row>
    <row r="1625" spans="1:7" x14ac:dyDescent="0.2">
      <c r="A1625" s="84" t="s">
        <v>156</v>
      </c>
      <c r="B1625" s="89" t="s">
        <v>166</v>
      </c>
      <c r="C1625" s="84">
        <v>3</v>
      </c>
      <c r="D1625" s="84" t="s">
        <v>171</v>
      </c>
      <c r="E1625" s="84" t="s">
        <v>172</v>
      </c>
      <c r="F1625" s="84">
        <v>367</v>
      </c>
      <c r="G1625" s="29">
        <v>727813875</v>
      </c>
    </row>
    <row r="1626" spans="1:7" x14ac:dyDescent="0.2">
      <c r="A1626" s="84" t="s">
        <v>156</v>
      </c>
      <c r="B1626" s="89" t="s">
        <v>173</v>
      </c>
      <c r="C1626" s="84">
        <v>1</v>
      </c>
      <c r="D1626" s="84" t="s">
        <v>174</v>
      </c>
      <c r="E1626" s="84" t="s">
        <v>173</v>
      </c>
      <c r="F1626" s="84">
        <v>20</v>
      </c>
      <c r="G1626" s="29">
        <v>606769707</v>
      </c>
    </row>
    <row r="1627" spans="1:7" x14ac:dyDescent="0.2">
      <c r="A1627" s="84" t="s">
        <v>156</v>
      </c>
      <c r="B1627" s="89" t="s">
        <v>173</v>
      </c>
      <c r="C1627" s="84">
        <v>2</v>
      </c>
      <c r="D1627" s="84" t="s">
        <v>175</v>
      </c>
      <c r="E1627" s="84" t="s">
        <v>176</v>
      </c>
      <c r="F1627" s="84">
        <v>22</v>
      </c>
      <c r="G1627" s="29">
        <v>777627350</v>
      </c>
    </row>
    <row r="1628" spans="1:7" x14ac:dyDescent="0.2">
      <c r="A1628" s="84" t="s">
        <v>156</v>
      </c>
      <c r="B1628" s="84" t="s">
        <v>177</v>
      </c>
      <c r="C1628" s="84">
        <v>1</v>
      </c>
      <c r="D1628" s="89" t="s">
        <v>178</v>
      </c>
      <c r="E1628" s="89" t="s">
        <v>177</v>
      </c>
      <c r="F1628" s="89">
        <v>13</v>
      </c>
      <c r="G1628" s="29">
        <v>604467007</v>
      </c>
    </row>
    <row r="1629" spans="1:7" x14ac:dyDescent="0.2">
      <c r="A1629" s="156" t="s">
        <v>156</v>
      </c>
      <c r="B1629" s="156" t="s">
        <v>156</v>
      </c>
      <c r="C1629" s="156">
        <v>1</v>
      </c>
      <c r="D1629" s="156" t="s">
        <v>179</v>
      </c>
      <c r="E1629" s="156" t="s">
        <v>179</v>
      </c>
      <c r="F1629" s="156">
        <v>1</v>
      </c>
      <c r="G1629" s="70">
        <v>604777774</v>
      </c>
    </row>
    <row r="1630" spans="1:7" x14ac:dyDescent="0.2">
      <c r="A1630" s="156" t="s">
        <v>156</v>
      </c>
      <c r="B1630" s="156" t="s">
        <v>156</v>
      </c>
      <c r="C1630" s="156">
        <v>2</v>
      </c>
      <c r="D1630" s="156" t="s">
        <v>180</v>
      </c>
      <c r="E1630" s="156" t="s">
        <v>181</v>
      </c>
      <c r="F1630" s="156">
        <v>966</v>
      </c>
      <c r="G1630" s="71" t="s">
        <v>182</v>
      </c>
    </row>
    <row r="1631" spans="1:7" x14ac:dyDescent="0.2">
      <c r="A1631" s="156" t="s">
        <v>156</v>
      </c>
      <c r="B1631" s="156" t="s">
        <v>156</v>
      </c>
      <c r="C1631" s="156">
        <v>3</v>
      </c>
      <c r="D1631" s="156" t="s">
        <v>183</v>
      </c>
      <c r="E1631" s="156" t="s">
        <v>184</v>
      </c>
      <c r="F1631" s="156">
        <v>470</v>
      </c>
      <c r="G1631" s="70">
        <v>734447838</v>
      </c>
    </row>
    <row r="1632" spans="1:7" x14ac:dyDescent="0.2">
      <c r="A1632" s="156" t="s">
        <v>156</v>
      </c>
      <c r="B1632" s="156" t="s">
        <v>156</v>
      </c>
      <c r="C1632" s="156">
        <v>4</v>
      </c>
      <c r="D1632" s="156" t="s">
        <v>185</v>
      </c>
      <c r="E1632" s="156" t="s">
        <v>186</v>
      </c>
      <c r="F1632" s="156">
        <v>2</v>
      </c>
      <c r="G1632" s="72" t="s">
        <v>187</v>
      </c>
    </row>
    <row r="1633" spans="1:7" x14ac:dyDescent="0.2">
      <c r="A1633" s="156" t="s">
        <v>156</v>
      </c>
      <c r="B1633" s="156" t="s">
        <v>156</v>
      </c>
      <c r="C1633" s="156">
        <v>5</v>
      </c>
      <c r="D1633" s="156" t="s">
        <v>188</v>
      </c>
      <c r="E1633" s="156" t="s">
        <v>189</v>
      </c>
      <c r="F1633" s="156">
        <v>480</v>
      </c>
      <c r="G1633" s="70">
        <v>734159728</v>
      </c>
    </row>
    <row r="1634" spans="1:7" x14ac:dyDescent="0.2">
      <c r="A1634" s="156" t="s">
        <v>156</v>
      </c>
      <c r="B1634" s="156" t="s">
        <v>156</v>
      </c>
      <c r="C1634" s="156">
        <v>6</v>
      </c>
      <c r="D1634" s="156" t="s">
        <v>190</v>
      </c>
      <c r="E1634" s="156" t="s">
        <v>191</v>
      </c>
      <c r="F1634" s="156">
        <v>1300</v>
      </c>
      <c r="G1634" s="70">
        <v>776731873</v>
      </c>
    </row>
    <row r="1635" spans="1:7" x14ac:dyDescent="0.2">
      <c r="A1635" s="156" t="s">
        <v>156</v>
      </c>
      <c r="B1635" s="156" t="s">
        <v>156</v>
      </c>
      <c r="C1635" s="156">
        <v>7</v>
      </c>
      <c r="D1635" s="156" t="s">
        <v>192</v>
      </c>
      <c r="E1635" s="156" t="s">
        <v>193</v>
      </c>
      <c r="F1635" s="156">
        <v>2485</v>
      </c>
      <c r="G1635" s="70">
        <v>724260727</v>
      </c>
    </row>
    <row r="1636" spans="1:7" x14ac:dyDescent="0.2">
      <c r="A1636" s="84" t="s">
        <v>156</v>
      </c>
      <c r="B1636" s="89" t="s">
        <v>194</v>
      </c>
      <c r="C1636" s="84">
        <v>1</v>
      </c>
      <c r="D1636" s="84" t="s">
        <v>195</v>
      </c>
      <c r="E1636" s="84" t="s">
        <v>196</v>
      </c>
      <c r="F1636" s="84">
        <v>23</v>
      </c>
      <c r="G1636" s="29">
        <v>725847881</v>
      </c>
    </row>
    <row r="1637" spans="1:7" x14ac:dyDescent="0.2">
      <c r="A1637" s="84" t="s">
        <v>156</v>
      </c>
      <c r="B1637" s="89" t="s">
        <v>197</v>
      </c>
      <c r="C1637" s="84">
        <v>1</v>
      </c>
      <c r="D1637" s="84" t="s">
        <v>198</v>
      </c>
      <c r="E1637" s="84" t="s">
        <v>197</v>
      </c>
      <c r="F1637" s="84">
        <v>94</v>
      </c>
      <c r="G1637" s="29">
        <v>220930689</v>
      </c>
    </row>
    <row r="1638" spans="1:7" x14ac:dyDescent="0.2">
      <c r="A1638" s="84" t="s">
        <v>156</v>
      </c>
      <c r="B1638" s="89" t="s">
        <v>199</v>
      </c>
      <c r="C1638" s="84">
        <v>1</v>
      </c>
      <c r="D1638" s="84" t="s">
        <v>200</v>
      </c>
      <c r="E1638" s="84" t="s">
        <v>201</v>
      </c>
      <c r="F1638" s="84">
        <v>59</v>
      </c>
      <c r="G1638" s="29">
        <v>315786023</v>
      </c>
    </row>
    <row r="1639" spans="1:7" x14ac:dyDescent="0.2">
      <c r="A1639" s="84" t="s">
        <v>156</v>
      </c>
      <c r="B1639" s="89" t="s">
        <v>202</v>
      </c>
      <c r="C1639" s="84">
        <v>1</v>
      </c>
      <c r="D1639" s="84" t="s">
        <v>203</v>
      </c>
      <c r="E1639" s="84" t="s">
        <v>204</v>
      </c>
      <c r="F1639" s="84">
        <v>10</v>
      </c>
      <c r="G1639" s="29">
        <v>220930641</v>
      </c>
    </row>
    <row r="1640" spans="1:7" x14ac:dyDescent="0.2">
      <c r="A1640" s="84" t="s">
        <v>156</v>
      </c>
      <c r="B1640" s="89" t="s">
        <v>205</v>
      </c>
      <c r="C1640" s="84">
        <v>1</v>
      </c>
      <c r="D1640" s="84" t="s">
        <v>28</v>
      </c>
      <c r="E1640" s="84" t="s">
        <v>204</v>
      </c>
      <c r="F1640" s="84">
        <v>17</v>
      </c>
      <c r="G1640" s="29" t="s">
        <v>206</v>
      </c>
    </row>
    <row r="1641" spans="1:7" x14ac:dyDescent="0.2">
      <c r="A1641" s="84" t="s">
        <v>156</v>
      </c>
      <c r="B1641" s="89" t="s">
        <v>207</v>
      </c>
      <c r="C1641" s="84">
        <v>1</v>
      </c>
      <c r="D1641" s="89" t="s">
        <v>208</v>
      </c>
      <c r="E1641" s="89" t="s">
        <v>209</v>
      </c>
      <c r="F1641" s="89">
        <v>740</v>
      </c>
      <c r="G1641" s="29">
        <v>734100043</v>
      </c>
    </row>
    <row r="1642" spans="1:7" x14ac:dyDescent="0.2">
      <c r="A1642" s="84" t="s">
        <v>1077</v>
      </c>
      <c r="B1642" s="84" t="s">
        <v>1077</v>
      </c>
      <c r="C1642" s="84">
        <v>1</v>
      </c>
      <c r="D1642" s="84" t="s">
        <v>1078</v>
      </c>
      <c r="E1642" s="84" t="s">
        <v>1079</v>
      </c>
      <c r="F1642" s="84">
        <v>36</v>
      </c>
      <c r="G1642" s="5">
        <v>724311389</v>
      </c>
    </row>
    <row r="1643" spans="1:7" x14ac:dyDescent="0.2">
      <c r="A1643" s="84" t="s">
        <v>1077</v>
      </c>
      <c r="B1643" s="84" t="s">
        <v>1077</v>
      </c>
      <c r="C1643" s="84">
        <v>2</v>
      </c>
      <c r="D1643" s="84" t="s">
        <v>1080</v>
      </c>
      <c r="E1643" s="84" t="s">
        <v>1081</v>
      </c>
      <c r="F1643" s="84">
        <v>543</v>
      </c>
      <c r="G1643" s="5">
        <v>702268128</v>
      </c>
    </row>
    <row r="1644" spans="1:7" x14ac:dyDescent="0.2">
      <c r="A1644" s="84" t="s">
        <v>1077</v>
      </c>
      <c r="B1644" s="84" t="s">
        <v>1077</v>
      </c>
      <c r="C1644" s="84">
        <v>3</v>
      </c>
      <c r="D1644" s="84" t="s">
        <v>1080</v>
      </c>
      <c r="E1644" s="84" t="s">
        <v>1081</v>
      </c>
      <c r="F1644" s="84">
        <v>543</v>
      </c>
      <c r="G1644" s="5">
        <v>702269713</v>
      </c>
    </row>
    <row r="1645" spans="1:7" x14ac:dyDescent="0.2">
      <c r="A1645" s="84" t="s">
        <v>1077</v>
      </c>
      <c r="B1645" s="84" t="s">
        <v>1077</v>
      </c>
      <c r="C1645" s="84">
        <v>4</v>
      </c>
      <c r="D1645" s="84" t="s">
        <v>272</v>
      </c>
      <c r="E1645" s="84" t="s">
        <v>1082</v>
      </c>
      <c r="F1645" s="84">
        <v>516</v>
      </c>
      <c r="G1645" s="5">
        <v>728749136</v>
      </c>
    </row>
    <row r="1646" spans="1:7" x14ac:dyDescent="0.2">
      <c r="A1646" s="84" t="s">
        <v>1077</v>
      </c>
      <c r="B1646" s="84" t="s">
        <v>1077</v>
      </c>
      <c r="C1646" s="84">
        <v>5</v>
      </c>
      <c r="D1646" s="84" t="s">
        <v>1083</v>
      </c>
      <c r="E1646" s="84" t="s">
        <v>1084</v>
      </c>
      <c r="F1646" s="84">
        <v>589</v>
      </c>
      <c r="G1646" s="5">
        <v>606107206</v>
      </c>
    </row>
    <row r="1647" spans="1:7" x14ac:dyDescent="0.2">
      <c r="A1647" s="84" t="s">
        <v>1077</v>
      </c>
      <c r="B1647" s="84" t="s">
        <v>1077</v>
      </c>
      <c r="C1647" s="84">
        <v>6</v>
      </c>
      <c r="D1647" s="84" t="s">
        <v>1085</v>
      </c>
      <c r="E1647" s="84" t="s">
        <v>1086</v>
      </c>
      <c r="F1647" s="84">
        <v>198</v>
      </c>
      <c r="G1647" s="5">
        <v>721153711</v>
      </c>
    </row>
    <row r="1648" spans="1:7" x14ac:dyDescent="0.2">
      <c r="A1648" s="84" t="s">
        <v>1077</v>
      </c>
      <c r="B1648" s="84" t="s">
        <v>1077</v>
      </c>
      <c r="C1648" s="84">
        <v>7</v>
      </c>
      <c r="D1648" s="84" t="s">
        <v>1087</v>
      </c>
      <c r="E1648" s="84" t="s">
        <v>1088</v>
      </c>
      <c r="F1648" s="84">
        <v>23</v>
      </c>
      <c r="G1648" s="5">
        <v>721873502</v>
      </c>
    </row>
    <row r="1649" spans="1:7" x14ac:dyDescent="0.2">
      <c r="A1649" s="84" t="s">
        <v>1077</v>
      </c>
      <c r="B1649" s="84" t="s">
        <v>1077</v>
      </c>
      <c r="C1649" s="84">
        <v>8</v>
      </c>
      <c r="D1649" s="84" t="s">
        <v>1089</v>
      </c>
      <c r="E1649" s="84" t="s">
        <v>1090</v>
      </c>
      <c r="F1649" s="84">
        <v>96</v>
      </c>
      <c r="G1649" s="5">
        <v>721615334</v>
      </c>
    </row>
    <row r="1650" spans="1:7" x14ac:dyDescent="0.2">
      <c r="A1650" s="84" t="s">
        <v>1077</v>
      </c>
      <c r="B1650" s="84" t="s">
        <v>1077</v>
      </c>
      <c r="C1650" s="84">
        <v>9</v>
      </c>
      <c r="D1650" s="84" t="s">
        <v>180</v>
      </c>
      <c r="E1650" s="84" t="s">
        <v>1091</v>
      </c>
      <c r="F1650" s="84">
        <v>50</v>
      </c>
      <c r="G1650" s="5">
        <v>602768452</v>
      </c>
    </row>
    <row r="1651" spans="1:7" x14ac:dyDescent="0.2">
      <c r="A1651" s="84" t="s">
        <v>1077</v>
      </c>
      <c r="B1651" s="83" t="s">
        <v>1077</v>
      </c>
      <c r="C1651" s="84">
        <v>10</v>
      </c>
      <c r="D1651" s="84" t="s">
        <v>125</v>
      </c>
      <c r="E1651" s="84" t="s">
        <v>1092</v>
      </c>
      <c r="F1651" s="84">
        <v>28</v>
      </c>
      <c r="G1651" s="5">
        <v>720976701</v>
      </c>
    </row>
    <row r="1652" spans="1:7" x14ac:dyDescent="0.2">
      <c r="A1652" s="84" t="s">
        <v>1077</v>
      </c>
      <c r="B1652" s="84" t="s">
        <v>1077</v>
      </c>
      <c r="C1652" s="84">
        <v>11</v>
      </c>
      <c r="D1652" s="84" t="s">
        <v>1093</v>
      </c>
      <c r="E1652" s="84" t="s">
        <v>1094</v>
      </c>
      <c r="F1652" s="84">
        <v>40</v>
      </c>
      <c r="G1652" s="5">
        <v>604454443</v>
      </c>
    </row>
    <row r="1653" spans="1:7" x14ac:dyDescent="0.2">
      <c r="A1653" s="84" t="s">
        <v>1077</v>
      </c>
      <c r="B1653" s="84" t="s">
        <v>1095</v>
      </c>
      <c r="C1653" s="84">
        <v>1</v>
      </c>
      <c r="D1653" s="84" t="s">
        <v>1096</v>
      </c>
      <c r="E1653" s="84" t="s">
        <v>1095</v>
      </c>
      <c r="F1653" s="84">
        <v>35</v>
      </c>
      <c r="G1653" s="5">
        <v>723920591</v>
      </c>
    </row>
    <row r="1654" spans="1:7" x14ac:dyDescent="0.2">
      <c r="A1654" s="84" t="s">
        <v>1077</v>
      </c>
      <c r="B1654" s="84" t="s">
        <v>1095</v>
      </c>
      <c r="C1654" s="84">
        <v>2</v>
      </c>
      <c r="D1654" s="84" t="s">
        <v>1097</v>
      </c>
      <c r="E1654" s="84" t="s">
        <v>1098</v>
      </c>
      <c r="F1654" s="84">
        <v>6</v>
      </c>
      <c r="G1654" s="5">
        <v>607569872</v>
      </c>
    </row>
    <row r="1655" spans="1:7" x14ac:dyDescent="0.2">
      <c r="A1655" s="84" t="s">
        <v>1077</v>
      </c>
      <c r="B1655" s="84" t="s">
        <v>1099</v>
      </c>
      <c r="C1655" s="84">
        <v>1</v>
      </c>
      <c r="D1655" s="84" t="s">
        <v>28</v>
      </c>
      <c r="E1655" s="84" t="s">
        <v>1099</v>
      </c>
      <c r="F1655" s="84">
        <v>19</v>
      </c>
      <c r="G1655" s="5">
        <v>724184599</v>
      </c>
    </row>
    <row r="1656" spans="1:7" x14ac:dyDescent="0.2">
      <c r="A1656" s="84" t="s">
        <v>1077</v>
      </c>
      <c r="B1656" s="84" t="s">
        <v>1099</v>
      </c>
      <c r="C1656" s="84">
        <v>2</v>
      </c>
      <c r="D1656" s="84" t="s">
        <v>1100</v>
      </c>
      <c r="E1656" s="84" t="s">
        <v>1101</v>
      </c>
      <c r="F1656" s="84">
        <v>4</v>
      </c>
      <c r="G1656" s="5">
        <v>727876749</v>
      </c>
    </row>
    <row r="1657" spans="1:7" x14ac:dyDescent="0.2">
      <c r="A1657" s="84" t="s">
        <v>1077</v>
      </c>
      <c r="B1657" s="84" t="s">
        <v>1102</v>
      </c>
      <c r="C1657" s="84">
        <v>1</v>
      </c>
      <c r="D1657" s="84" t="s">
        <v>28</v>
      </c>
      <c r="E1657" s="84" t="s">
        <v>1102</v>
      </c>
      <c r="F1657" s="84">
        <v>3</v>
      </c>
      <c r="G1657" s="5">
        <v>737965328</v>
      </c>
    </row>
    <row r="1658" spans="1:7" x14ac:dyDescent="0.2">
      <c r="A1658" s="84" t="s">
        <v>1077</v>
      </c>
      <c r="B1658" s="84" t="s">
        <v>1103</v>
      </c>
      <c r="C1658" s="84">
        <v>1</v>
      </c>
      <c r="D1658" s="84" t="s">
        <v>28</v>
      </c>
      <c r="E1658" s="84" t="s">
        <v>1103</v>
      </c>
      <c r="F1658" s="84">
        <v>101</v>
      </c>
      <c r="G1658" s="5">
        <v>602851255</v>
      </c>
    </row>
    <row r="1659" spans="1:7" x14ac:dyDescent="0.2">
      <c r="A1659" s="84" t="s">
        <v>1077</v>
      </c>
      <c r="B1659" s="84" t="s">
        <v>1104</v>
      </c>
      <c r="C1659" s="84">
        <v>1</v>
      </c>
      <c r="D1659" s="84" t="s">
        <v>28</v>
      </c>
      <c r="E1659" s="84" t="s">
        <v>1104</v>
      </c>
      <c r="F1659" s="84">
        <v>50</v>
      </c>
      <c r="G1659" s="5">
        <v>607232120</v>
      </c>
    </row>
    <row r="1660" spans="1:7" x14ac:dyDescent="0.2">
      <c r="A1660" s="84" t="s">
        <v>1077</v>
      </c>
      <c r="B1660" s="84" t="s">
        <v>1105</v>
      </c>
      <c r="C1660" s="84">
        <v>1</v>
      </c>
      <c r="D1660" s="84" t="s">
        <v>28</v>
      </c>
      <c r="E1660" s="84" t="s">
        <v>1105</v>
      </c>
      <c r="F1660" s="84">
        <v>72</v>
      </c>
      <c r="G1660" s="5">
        <v>311249072</v>
      </c>
    </row>
    <row r="1661" spans="1:7" x14ac:dyDescent="0.2">
      <c r="A1661" s="157" t="s">
        <v>2321</v>
      </c>
      <c r="B1661" s="149" t="s">
        <v>2322</v>
      </c>
      <c r="C1661" s="149">
        <v>1</v>
      </c>
      <c r="D1661" s="149" t="s">
        <v>1216</v>
      </c>
      <c r="E1661" s="149" t="s">
        <v>2323</v>
      </c>
      <c r="F1661" s="149">
        <v>132</v>
      </c>
      <c r="G1661" s="73">
        <v>737530127</v>
      </c>
    </row>
    <row r="1662" spans="1:7" x14ac:dyDescent="0.2">
      <c r="A1662" s="157" t="s">
        <v>2321</v>
      </c>
      <c r="B1662" s="149" t="s">
        <v>2324</v>
      </c>
      <c r="C1662" s="149">
        <v>1</v>
      </c>
      <c r="D1662" s="89" t="s">
        <v>28</v>
      </c>
      <c r="E1662" s="149" t="s">
        <v>2324</v>
      </c>
      <c r="F1662" s="149">
        <v>101</v>
      </c>
      <c r="G1662" s="29" t="s">
        <v>2325</v>
      </c>
    </row>
    <row r="1663" spans="1:7" x14ac:dyDescent="0.2">
      <c r="A1663" s="157" t="s">
        <v>2321</v>
      </c>
      <c r="B1663" s="149" t="s">
        <v>2326</v>
      </c>
      <c r="C1663" s="149">
        <v>1</v>
      </c>
      <c r="D1663" s="89" t="s">
        <v>28</v>
      </c>
      <c r="E1663" s="149" t="s">
        <v>2327</v>
      </c>
      <c r="F1663" s="149">
        <v>290</v>
      </c>
      <c r="G1663" s="73">
        <v>606072729</v>
      </c>
    </row>
    <row r="1664" spans="1:7" x14ac:dyDescent="0.2">
      <c r="A1664" s="157" t="s">
        <v>2321</v>
      </c>
      <c r="B1664" s="149" t="s">
        <v>2328</v>
      </c>
      <c r="C1664" s="149">
        <v>1</v>
      </c>
      <c r="D1664" s="89" t="s">
        <v>28</v>
      </c>
      <c r="E1664" s="149" t="s">
        <v>457</v>
      </c>
      <c r="F1664" s="149">
        <v>26</v>
      </c>
      <c r="G1664" s="73">
        <v>323603310</v>
      </c>
    </row>
    <row r="1665" spans="1:7" x14ac:dyDescent="0.2">
      <c r="A1665" s="157" t="s">
        <v>2321</v>
      </c>
      <c r="B1665" s="149" t="s">
        <v>2329</v>
      </c>
      <c r="C1665" s="149">
        <v>1</v>
      </c>
      <c r="D1665" s="89" t="s">
        <v>28</v>
      </c>
      <c r="E1665" s="149" t="s">
        <v>2329</v>
      </c>
      <c r="F1665" s="149">
        <v>77</v>
      </c>
      <c r="G1665" s="4" t="s">
        <v>2330</v>
      </c>
    </row>
    <row r="1666" spans="1:7" x14ac:dyDescent="0.2">
      <c r="A1666" s="157" t="s">
        <v>2321</v>
      </c>
      <c r="B1666" s="149" t="s">
        <v>2331</v>
      </c>
      <c r="C1666" s="149">
        <v>1</v>
      </c>
      <c r="D1666" s="89" t="s">
        <v>28</v>
      </c>
      <c r="E1666" s="149" t="s">
        <v>2332</v>
      </c>
      <c r="F1666" s="149">
        <v>28</v>
      </c>
      <c r="G1666" s="73">
        <v>602608798</v>
      </c>
    </row>
    <row r="1667" spans="1:7" x14ac:dyDescent="0.2">
      <c r="A1667" s="157" t="s">
        <v>2321</v>
      </c>
      <c r="B1667" s="149" t="s">
        <v>2333</v>
      </c>
      <c r="C1667" s="149">
        <v>1</v>
      </c>
      <c r="D1667" s="89" t="s">
        <v>28</v>
      </c>
      <c r="E1667" s="149" t="s">
        <v>2333</v>
      </c>
      <c r="F1667" s="149">
        <v>142</v>
      </c>
      <c r="G1667" s="73">
        <v>606742823</v>
      </c>
    </row>
    <row r="1668" spans="1:7" x14ac:dyDescent="0.2">
      <c r="A1668" s="157" t="s">
        <v>2321</v>
      </c>
      <c r="B1668" s="149" t="s">
        <v>2334</v>
      </c>
      <c r="C1668" s="149">
        <v>1</v>
      </c>
      <c r="D1668" s="149" t="s">
        <v>2335</v>
      </c>
      <c r="E1668" s="149" t="s">
        <v>2336</v>
      </c>
      <c r="F1668" s="149">
        <v>52</v>
      </c>
      <c r="G1668" s="73">
        <v>602410081</v>
      </c>
    </row>
    <row r="1669" spans="1:7" x14ac:dyDescent="0.2">
      <c r="A1669" s="157" t="s">
        <v>2321</v>
      </c>
      <c r="B1669" s="149" t="s">
        <v>2334</v>
      </c>
      <c r="C1669" s="149">
        <v>2</v>
      </c>
      <c r="D1669" s="89" t="s">
        <v>28</v>
      </c>
      <c r="E1669" s="149" t="s">
        <v>2334</v>
      </c>
      <c r="F1669" s="149">
        <v>53</v>
      </c>
      <c r="G1669" s="73">
        <v>606890665</v>
      </c>
    </row>
    <row r="1670" spans="1:7" x14ac:dyDescent="0.2">
      <c r="A1670" s="157" t="s">
        <v>2321</v>
      </c>
      <c r="B1670" s="149" t="s">
        <v>2337</v>
      </c>
      <c r="C1670" s="149">
        <v>1</v>
      </c>
      <c r="D1670" s="89" t="s">
        <v>28</v>
      </c>
      <c r="E1670" s="149" t="s">
        <v>2337</v>
      </c>
      <c r="F1670" s="149">
        <v>61</v>
      </c>
      <c r="G1670" s="4" t="s">
        <v>2338</v>
      </c>
    </row>
    <row r="1671" spans="1:7" x14ac:dyDescent="0.2">
      <c r="A1671" s="157" t="s">
        <v>2321</v>
      </c>
      <c r="B1671" s="149" t="s">
        <v>2339</v>
      </c>
      <c r="C1671" s="149">
        <v>1</v>
      </c>
      <c r="D1671" s="89" t="s">
        <v>28</v>
      </c>
      <c r="E1671" s="149" t="s">
        <v>2340</v>
      </c>
      <c r="F1671" s="149">
        <v>8</v>
      </c>
      <c r="G1671" s="73">
        <v>734546170</v>
      </c>
    </row>
    <row r="1672" spans="1:7" x14ac:dyDescent="0.2">
      <c r="A1672" s="157" t="s">
        <v>2321</v>
      </c>
      <c r="B1672" s="149" t="s">
        <v>2341</v>
      </c>
      <c r="C1672" s="149">
        <v>1</v>
      </c>
      <c r="D1672" s="89" t="s">
        <v>79</v>
      </c>
      <c r="E1672" s="149" t="s">
        <v>457</v>
      </c>
      <c r="F1672" s="149">
        <v>92</v>
      </c>
      <c r="G1672" s="73">
        <v>603800702</v>
      </c>
    </row>
    <row r="1673" spans="1:7" x14ac:dyDescent="0.2">
      <c r="A1673" s="157" t="s">
        <v>2321</v>
      </c>
      <c r="B1673" s="149" t="s">
        <v>2342</v>
      </c>
      <c r="C1673" s="149">
        <v>1</v>
      </c>
      <c r="D1673" s="89" t="s">
        <v>28</v>
      </c>
      <c r="E1673" s="149" t="s">
        <v>2343</v>
      </c>
      <c r="F1673" s="149">
        <v>6</v>
      </c>
      <c r="G1673" s="73" t="s">
        <v>2344</v>
      </c>
    </row>
    <row r="1674" spans="1:7" x14ac:dyDescent="0.2">
      <c r="A1674" s="157" t="s">
        <v>2321</v>
      </c>
      <c r="B1674" s="149" t="s">
        <v>2345</v>
      </c>
      <c r="C1674" s="149">
        <v>1</v>
      </c>
      <c r="D1674" s="89" t="s">
        <v>28</v>
      </c>
      <c r="E1674" s="149" t="s">
        <v>2346</v>
      </c>
      <c r="F1674" s="149">
        <v>190</v>
      </c>
      <c r="G1674" s="4" t="s">
        <v>2347</v>
      </c>
    </row>
    <row r="1675" spans="1:7" x14ac:dyDescent="0.2">
      <c r="A1675" s="157" t="s">
        <v>2321</v>
      </c>
      <c r="B1675" s="149" t="s">
        <v>1251</v>
      </c>
      <c r="C1675" s="149">
        <v>1</v>
      </c>
      <c r="D1675" s="149" t="s">
        <v>2348</v>
      </c>
      <c r="E1675" s="149" t="s">
        <v>25</v>
      </c>
      <c r="F1675" s="149">
        <v>83</v>
      </c>
      <c r="G1675" s="73">
        <v>606923032</v>
      </c>
    </row>
    <row r="1676" spans="1:7" x14ac:dyDescent="0.2">
      <c r="A1676" s="157" t="s">
        <v>2321</v>
      </c>
      <c r="B1676" s="149" t="s">
        <v>1251</v>
      </c>
      <c r="C1676" s="149">
        <v>2</v>
      </c>
      <c r="D1676" s="149" t="s">
        <v>2349</v>
      </c>
      <c r="E1676" s="149" t="s">
        <v>25</v>
      </c>
      <c r="F1676" s="149">
        <v>61</v>
      </c>
      <c r="G1676" s="73">
        <v>702074478</v>
      </c>
    </row>
    <row r="1677" spans="1:7" x14ac:dyDescent="0.2">
      <c r="A1677" s="157" t="s">
        <v>2321</v>
      </c>
      <c r="B1677" s="149" t="s">
        <v>1251</v>
      </c>
      <c r="C1677" s="149">
        <v>3</v>
      </c>
      <c r="D1677" s="149" t="s">
        <v>2350</v>
      </c>
      <c r="E1677" s="149" t="s">
        <v>2351</v>
      </c>
      <c r="F1677" s="149">
        <v>45</v>
      </c>
      <c r="G1677" s="73">
        <v>606168851</v>
      </c>
    </row>
    <row r="1678" spans="1:7" x14ac:dyDescent="0.2">
      <c r="A1678" s="157" t="s">
        <v>2321</v>
      </c>
      <c r="B1678" s="149" t="s">
        <v>1251</v>
      </c>
      <c r="C1678" s="149">
        <v>4</v>
      </c>
      <c r="D1678" s="149" t="s">
        <v>2352</v>
      </c>
      <c r="E1678" s="149" t="s">
        <v>2353</v>
      </c>
      <c r="F1678" s="149">
        <v>30</v>
      </c>
      <c r="G1678" s="73">
        <v>605914244</v>
      </c>
    </row>
    <row r="1679" spans="1:7" x14ac:dyDescent="0.2">
      <c r="A1679" s="157" t="s">
        <v>2321</v>
      </c>
      <c r="B1679" s="149" t="s">
        <v>2354</v>
      </c>
      <c r="C1679" s="149">
        <v>1</v>
      </c>
      <c r="D1679" s="149" t="s">
        <v>1302</v>
      </c>
      <c r="E1679" s="149" t="s">
        <v>2354</v>
      </c>
      <c r="F1679" s="149">
        <v>6</v>
      </c>
      <c r="G1679" s="73">
        <v>323637187</v>
      </c>
    </row>
    <row r="1680" spans="1:7" x14ac:dyDescent="0.2">
      <c r="A1680" s="157" t="s">
        <v>2321</v>
      </c>
      <c r="B1680" s="149" t="s">
        <v>1194</v>
      </c>
      <c r="C1680" s="149">
        <v>1</v>
      </c>
      <c r="D1680" s="149" t="s">
        <v>2355</v>
      </c>
      <c r="E1680" s="149" t="s">
        <v>88</v>
      </c>
      <c r="F1680" s="149">
        <v>88</v>
      </c>
      <c r="G1680" s="73">
        <v>608191049</v>
      </c>
    </row>
    <row r="1681" spans="1:7" x14ac:dyDescent="0.2">
      <c r="A1681" s="157" t="s">
        <v>2321</v>
      </c>
      <c r="B1681" s="149" t="s">
        <v>1194</v>
      </c>
      <c r="C1681" s="149">
        <v>1</v>
      </c>
      <c r="D1681" s="149" t="s">
        <v>2355</v>
      </c>
      <c r="E1681" s="149" t="s">
        <v>88</v>
      </c>
      <c r="F1681" s="149">
        <v>88</v>
      </c>
      <c r="G1681" s="73">
        <v>775040918</v>
      </c>
    </row>
    <row r="1682" spans="1:7" x14ac:dyDescent="0.2">
      <c r="A1682" s="157" t="s">
        <v>2321</v>
      </c>
      <c r="B1682" s="149" t="s">
        <v>1194</v>
      </c>
      <c r="C1682" s="149">
        <v>1</v>
      </c>
      <c r="D1682" s="149" t="s">
        <v>1093</v>
      </c>
      <c r="E1682" s="149" t="s">
        <v>2356</v>
      </c>
      <c r="F1682" s="149">
        <v>145</v>
      </c>
      <c r="G1682" s="73">
        <v>775573901</v>
      </c>
    </row>
    <row r="1683" spans="1:7" x14ac:dyDescent="0.2">
      <c r="A1683" s="157" t="s">
        <v>2321</v>
      </c>
      <c r="B1683" s="149" t="s">
        <v>2357</v>
      </c>
      <c r="C1683" s="149">
        <v>1</v>
      </c>
      <c r="D1683" s="89" t="s">
        <v>1078</v>
      </c>
      <c r="E1683" s="149" t="s">
        <v>1338</v>
      </c>
      <c r="F1683" s="149">
        <v>568</v>
      </c>
      <c r="G1683" s="73">
        <v>739945254</v>
      </c>
    </row>
    <row r="1684" spans="1:7" x14ac:dyDescent="0.2">
      <c r="A1684" s="157" t="s">
        <v>2321</v>
      </c>
      <c r="B1684" s="149" t="s">
        <v>2358</v>
      </c>
      <c r="C1684" s="149">
        <v>1</v>
      </c>
      <c r="D1684" s="149" t="s">
        <v>2359</v>
      </c>
      <c r="E1684" s="149" t="s">
        <v>2360</v>
      </c>
      <c r="F1684" s="149">
        <v>68</v>
      </c>
      <c r="G1684" s="73">
        <v>777103239</v>
      </c>
    </row>
    <row r="1685" spans="1:7" x14ac:dyDescent="0.2">
      <c r="A1685" s="157" t="s">
        <v>2321</v>
      </c>
      <c r="B1685" s="149" t="s">
        <v>2358</v>
      </c>
      <c r="C1685" s="149">
        <v>2</v>
      </c>
      <c r="D1685" s="149" t="s">
        <v>1050</v>
      </c>
      <c r="E1685" s="149" t="s">
        <v>2361</v>
      </c>
      <c r="F1685" s="149">
        <v>83</v>
      </c>
      <c r="G1685" s="73">
        <v>604944015</v>
      </c>
    </row>
    <row r="1686" spans="1:7" x14ac:dyDescent="0.2">
      <c r="A1686" s="157" t="s">
        <v>2321</v>
      </c>
      <c r="B1686" s="149" t="s">
        <v>2358</v>
      </c>
      <c r="C1686" s="149">
        <v>3</v>
      </c>
      <c r="D1686" s="149" t="s">
        <v>1050</v>
      </c>
      <c r="E1686" s="149" t="s">
        <v>2362</v>
      </c>
      <c r="F1686" s="149">
        <v>57</v>
      </c>
      <c r="G1686" s="73">
        <v>736539931</v>
      </c>
    </row>
    <row r="1687" spans="1:7" x14ac:dyDescent="0.2">
      <c r="A1687" s="157" t="s">
        <v>2321</v>
      </c>
      <c r="B1687" s="149" t="s">
        <v>2363</v>
      </c>
      <c r="C1687" s="149">
        <v>1</v>
      </c>
      <c r="D1687" s="89" t="s">
        <v>28</v>
      </c>
      <c r="E1687" s="149" t="s">
        <v>2363</v>
      </c>
      <c r="F1687" s="149">
        <v>41</v>
      </c>
      <c r="G1687" s="73" t="s">
        <v>2364</v>
      </c>
    </row>
    <row r="1688" spans="1:7" x14ac:dyDescent="0.2">
      <c r="A1688" s="157" t="s">
        <v>2321</v>
      </c>
      <c r="B1688" s="149" t="s">
        <v>2365</v>
      </c>
      <c r="C1688" s="149">
        <v>1</v>
      </c>
      <c r="D1688" s="89" t="s">
        <v>28</v>
      </c>
      <c r="E1688" s="149" t="s">
        <v>2365</v>
      </c>
      <c r="F1688" s="149">
        <v>61</v>
      </c>
      <c r="G1688" s="29" t="s">
        <v>2366</v>
      </c>
    </row>
    <row r="1689" spans="1:7" x14ac:dyDescent="0.2">
      <c r="A1689" s="157" t="s">
        <v>2321</v>
      </c>
      <c r="B1689" s="149" t="s">
        <v>2367</v>
      </c>
      <c r="C1689" s="149">
        <v>1</v>
      </c>
      <c r="D1689" s="89" t="s">
        <v>28</v>
      </c>
      <c r="E1689" s="149" t="s">
        <v>2368</v>
      </c>
      <c r="F1689" s="149">
        <v>12</v>
      </c>
      <c r="G1689" s="74">
        <v>323637123</v>
      </c>
    </row>
    <row r="1690" spans="1:7" x14ac:dyDescent="0.2">
      <c r="A1690" s="157" t="s">
        <v>2321</v>
      </c>
      <c r="B1690" s="149" t="s">
        <v>2321</v>
      </c>
      <c r="C1690" s="149">
        <v>1</v>
      </c>
      <c r="D1690" s="149" t="s">
        <v>2369</v>
      </c>
      <c r="E1690" s="149" t="s">
        <v>25</v>
      </c>
      <c r="F1690" s="158" t="s">
        <v>2370</v>
      </c>
      <c r="G1690" s="75" t="s">
        <v>2371</v>
      </c>
    </row>
    <row r="1691" spans="1:7" x14ac:dyDescent="0.2">
      <c r="A1691" s="157" t="s">
        <v>2321</v>
      </c>
      <c r="B1691" s="149" t="s">
        <v>2321</v>
      </c>
      <c r="C1691" s="149">
        <v>2</v>
      </c>
      <c r="D1691" s="149" t="s">
        <v>2372</v>
      </c>
      <c r="E1691" s="149" t="s">
        <v>25</v>
      </c>
      <c r="F1691" s="158" t="s">
        <v>2373</v>
      </c>
      <c r="G1691" s="75" t="s">
        <v>2374</v>
      </c>
    </row>
    <row r="1692" spans="1:7" x14ac:dyDescent="0.2">
      <c r="A1692" s="157" t="s">
        <v>2321</v>
      </c>
      <c r="B1692" s="149" t="s">
        <v>2321</v>
      </c>
      <c r="C1692" s="149">
        <v>3</v>
      </c>
      <c r="D1692" s="149" t="s">
        <v>2375</v>
      </c>
      <c r="E1692" s="149" t="s">
        <v>2029</v>
      </c>
      <c r="F1692" s="158" t="s">
        <v>2376</v>
      </c>
      <c r="G1692" s="75" t="s">
        <v>2377</v>
      </c>
    </row>
    <row r="1693" spans="1:7" x14ac:dyDescent="0.2">
      <c r="A1693" s="157" t="s">
        <v>2321</v>
      </c>
      <c r="B1693" s="149" t="s">
        <v>2321</v>
      </c>
      <c r="C1693" s="149">
        <v>4</v>
      </c>
      <c r="D1693" s="149" t="s">
        <v>2378</v>
      </c>
      <c r="E1693" s="149" t="s">
        <v>66</v>
      </c>
      <c r="F1693" s="158">
        <v>1850</v>
      </c>
      <c r="G1693" s="75" t="s">
        <v>2379</v>
      </c>
    </row>
    <row r="1694" spans="1:7" x14ac:dyDescent="0.2">
      <c r="A1694" s="157" t="s">
        <v>2321</v>
      </c>
      <c r="B1694" s="149" t="s">
        <v>2321</v>
      </c>
      <c r="C1694" s="149">
        <v>5</v>
      </c>
      <c r="D1694" s="149" t="s">
        <v>2380</v>
      </c>
      <c r="E1694" s="149" t="s">
        <v>2381</v>
      </c>
      <c r="F1694" s="158" t="s">
        <v>2382</v>
      </c>
      <c r="G1694" s="75" t="s">
        <v>2383</v>
      </c>
    </row>
    <row r="1695" spans="1:7" x14ac:dyDescent="0.2">
      <c r="A1695" s="157" t="s">
        <v>2321</v>
      </c>
      <c r="B1695" s="149" t="s">
        <v>2321</v>
      </c>
      <c r="C1695" s="149">
        <v>6</v>
      </c>
      <c r="D1695" s="149" t="s">
        <v>2384</v>
      </c>
      <c r="E1695" s="149" t="s">
        <v>2385</v>
      </c>
      <c r="F1695" s="158" t="s">
        <v>2386</v>
      </c>
      <c r="G1695" s="75" t="s">
        <v>2387</v>
      </c>
    </row>
    <row r="1696" spans="1:7" x14ac:dyDescent="0.2">
      <c r="A1696" s="157" t="s">
        <v>2321</v>
      </c>
      <c r="B1696" s="149" t="s">
        <v>2321</v>
      </c>
      <c r="C1696" s="149">
        <v>7</v>
      </c>
      <c r="D1696" s="149" t="s">
        <v>2388</v>
      </c>
      <c r="E1696" s="149" t="s">
        <v>2389</v>
      </c>
      <c r="F1696" s="158" t="s">
        <v>2390</v>
      </c>
      <c r="G1696" s="75" t="s">
        <v>2391</v>
      </c>
    </row>
    <row r="1697" spans="1:7" x14ac:dyDescent="0.2">
      <c r="A1697" s="157" t="s">
        <v>2321</v>
      </c>
      <c r="B1697" s="149" t="s">
        <v>2321</v>
      </c>
      <c r="C1697" s="149">
        <v>8</v>
      </c>
      <c r="D1697" s="159" t="s">
        <v>2392</v>
      </c>
      <c r="E1697" s="149" t="s">
        <v>88</v>
      </c>
      <c r="F1697" s="158" t="s">
        <v>2393</v>
      </c>
      <c r="G1697" s="75" t="s">
        <v>2394</v>
      </c>
    </row>
    <row r="1698" spans="1:7" x14ac:dyDescent="0.2">
      <c r="A1698" s="157" t="s">
        <v>2321</v>
      </c>
      <c r="B1698" s="149" t="s">
        <v>2321</v>
      </c>
      <c r="C1698" s="149">
        <v>9</v>
      </c>
      <c r="D1698" s="149" t="s">
        <v>2395</v>
      </c>
      <c r="E1698" s="149" t="s">
        <v>2396</v>
      </c>
      <c r="F1698" s="158" t="s">
        <v>2397</v>
      </c>
      <c r="G1698" s="75" t="s">
        <v>2398</v>
      </c>
    </row>
    <row r="1699" spans="1:7" x14ac:dyDescent="0.2">
      <c r="A1699" s="157" t="s">
        <v>2321</v>
      </c>
      <c r="B1699" s="149" t="s">
        <v>2321</v>
      </c>
      <c r="C1699" s="149">
        <v>10</v>
      </c>
      <c r="D1699" s="149" t="s">
        <v>2399</v>
      </c>
      <c r="E1699" s="149" t="s">
        <v>607</v>
      </c>
      <c r="F1699" s="158" t="s">
        <v>2400</v>
      </c>
      <c r="G1699" s="76" t="s">
        <v>2401</v>
      </c>
    </row>
    <row r="1700" spans="1:7" x14ac:dyDescent="0.2">
      <c r="A1700" s="157" t="s">
        <v>2321</v>
      </c>
      <c r="B1700" s="149" t="s">
        <v>2321</v>
      </c>
      <c r="C1700" s="149">
        <v>11</v>
      </c>
      <c r="D1700" s="149" t="s">
        <v>2402</v>
      </c>
      <c r="E1700" s="149" t="s">
        <v>2403</v>
      </c>
      <c r="F1700" s="158">
        <v>9</v>
      </c>
      <c r="G1700" s="76" t="s">
        <v>2404</v>
      </c>
    </row>
    <row r="1701" spans="1:7" x14ac:dyDescent="0.2">
      <c r="A1701" s="157" t="s">
        <v>2321</v>
      </c>
      <c r="B1701" s="149" t="s">
        <v>2321</v>
      </c>
      <c r="C1701" s="149">
        <v>12</v>
      </c>
      <c r="D1701" s="149" t="s">
        <v>2405</v>
      </c>
      <c r="E1701" s="149" t="s">
        <v>2406</v>
      </c>
      <c r="F1701" s="158">
        <v>4</v>
      </c>
      <c r="G1701" s="76" t="s">
        <v>2407</v>
      </c>
    </row>
    <row r="1702" spans="1:7" x14ac:dyDescent="0.2">
      <c r="A1702" s="157" t="s">
        <v>2321</v>
      </c>
      <c r="B1702" s="149" t="s">
        <v>2321</v>
      </c>
      <c r="C1702" s="149">
        <v>13</v>
      </c>
      <c r="D1702" s="149" t="s">
        <v>2408</v>
      </c>
      <c r="E1702" s="149" t="s">
        <v>2409</v>
      </c>
      <c r="F1702" s="158">
        <v>3</v>
      </c>
      <c r="G1702" s="76" t="s">
        <v>2410</v>
      </c>
    </row>
    <row r="1703" spans="1:7" x14ac:dyDescent="0.2">
      <c r="A1703" s="157" t="s">
        <v>2321</v>
      </c>
      <c r="B1703" s="149" t="s">
        <v>2321</v>
      </c>
      <c r="C1703" s="149">
        <v>14</v>
      </c>
      <c r="D1703" s="149" t="s">
        <v>2411</v>
      </c>
      <c r="E1703" s="149" t="s">
        <v>2412</v>
      </c>
      <c r="F1703" s="160" t="s">
        <v>2413</v>
      </c>
      <c r="G1703" s="75" t="s">
        <v>2414</v>
      </c>
    </row>
    <row r="1704" spans="1:7" x14ac:dyDescent="0.2">
      <c r="A1704" s="157" t="s">
        <v>2321</v>
      </c>
      <c r="B1704" s="149" t="s">
        <v>2321</v>
      </c>
      <c r="C1704" s="149">
        <v>15</v>
      </c>
      <c r="D1704" s="149" t="s">
        <v>2415</v>
      </c>
      <c r="E1704" s="149" t="s">
        <v>2416</v>
      </c>
      <c r="F1704" s="158" t="s">
        <v>2417</v>
      </c>
      <c r="G1704" s="75" t="s">
        <v>2418</v>
      </c>
    </row>
    <row r="1705" spans="1:7" x14ac:dyDescent="0.2">
      <c r="A1705" s="157" t="s">
        <v>2321</v>
      </c>
      <c r="B1705" s="149" t="s">
        <v>2321</v>
      </c>
      <c r="C1705" s="149" t="s">
        <v>2419</v>
      </c>
      <c r="D1705" s="149" t="s">
        <v>2420</v>
      </c>
      <c r="E1705" s="149" t="s">
        <v>2421</v>
      </c>
      <c r="F1705" s="149" t="s">
        <v>2422</v>
      </c>
      <c r="G1705" s="77" t="s">
        <v>2423</v>
      </c>
    </row>
    <row r="1706" spans="1:7" x14ac:dyDescent="0.2">
      <c r="A1706" s="157" t="s">
        <v>2321</v>
      </c>
      <c r="B1706" s="149" t="s">
        <v>2424</v>
      </c>
      <c r="C1706" s="149">
        <v>1</v>
      </c>
      <c r="D1706" s="89" t="s">
        <v>28</v>
      </c>
      <c r="E1706" s="149" t="s">
        <v>2425</v>
      </c>
      <c r="F1706" s="149">
        <v>61</v>
      </c>
      <c r="G1706" s="73">
        <v>323655336</v>
      </c>
    </row>
    <row r="1707" spans="1:7" x14ac:dyDescent="0.2">
      <c r="A1707" s="157" t="s">
        <v>2321</v>
      </c>
      <c r="B1707" s="149" t="s">
        <v>2426</v>
      </c>
      <c r="C1707" s="149">
        <v>1</v>
      </c>
      <c r="D1707" s="89" t="s">
        <v>28</v>
      </c>
      <c r="E1707" s="149" t="s">
        <v>2426</v>
      </c>
      <c r="F1707" s="149">
        <v>21</v>
      </c>
      <c r="G1707" s="4" t="s">
        <v>2427</v>
      </c>
    </row>
    <row r="1708" spans="1:7" x14ac:dyDescent="0.2">
      <c r="A1708" s="157" t="s">
        <v>2321</v>
      </c>
      <c r="B1708" s="149" t="s">
        <v>2428</v>
      </c>
      <c r="C1708" s="149">
        <v>1</v>
      </c>
      <c r="D1708" s="89" t="s">
        <v>28</v>
      </c>
      <c r="E1708" s="149" t="s">
        <v>2429</v>
      </c>
      <c r="F1708" s="149">
        <v>383</v>
      </c>
      <c r="G1708" s="73">
        <v>725792457</v>
      </c>
    </row>
    <row r="1709" spans="1:7" x14ac:dyDescent="0.2">
      <c r="A1709" s="157" t="s">
        <v>2321</v>
      </c>
      <c r="B1709" s="149" t="s">
        <v>1805</v>
      </c>
      <c r="C1709" s="149">
        <v>1</v>
      </c>
      <c r="D1709" s="149" t="s">
        <v>2430</v>
      </c>
      <c r="E1709" s="149" t="s">
        <v>2431</v>
      </c>
      <c r="F1709" s="149">
        <v>55</v>
      </c>
      <c r="G1709" s="5" t="s">
        <v>2432</v>
      </c>
    </row>
    <row r="1710" spans="1:7" x14ac:dyDescent="0.2">
      <c r="A1710" s="157" t="s">
        <v>2321</v>
      </c>
      <c r="B1710" s="149" t="s">
        <v>2433</v>
      </c>
      <c r="C1710" s="149">
        <v>1</v>
      </c>
      <c r="D1710" s="149" t="s">
        <v>2433</v>
      </c>
      <c r="E1710" s="149" t="s">
        <v>2103</v>
      </c>
      <c r="F1710" s="149">
        <v>151</v>
      </c>
      <c r="G1710" s="29" t="s">
        <v>2434</v>
      </c>
    </row>
    <row r="1711" spans="1:7" x14ac:dyDescent="0.2">
      <c r="A1711" s="157" t="s">
        <v>2321</v>
      </c>
      <c r="B1711" s="149" t="s">
        <v>2435</v>
      </c>
      <c r="C1711" s="149">
        <v>1</v>
      </c>
      <c r="D1711" s="89" t="s">
        <v>28</v>
      </c>
      <c r="E1711" s="149" t="s">
        <v>2436</v>
      </c>
      <c r="F1711" s="149">
        <v>14</v>
      </c>
      <c r="G1711" s="73">
        <v>323660600</v>
      </c>
    </row>
    <row r="1712" spans="1:7" x14ac:dyDescent="0.2">
      <c r="A1712" s="157" t="s">
        <v>2321</v>
      </c>
      <c r="B1712" s="149" t="s">
        <v>1267</v>
      </c>
      <c r="C1712" s="149">
        <v>1</v>
      </c>
      <c r="D1712" s="89" t="s">
        <v>28</v>
      </c>
      <c r="E1712" s="149" t="s">
        <v>2437</v>
      </c>
      <c r="F1712" s="149">
        <v>107</v>
      </c>
      <c r="G1712" s="73">
        <v>323640722</v>
      </c>
    </row>
    <row r="1713" spans="1:7" x14ac:dyDescent="0.2">
      <c r="A1713" s="157" t="s">
        <v>2321</v>
      </c>
      <c r="B1713" s="149" t="s">
        <v>2438</v>
      </c>
      <c r="C1713" s="149">
        <v>1</v>
      </c>
      <c r="D1713" s="89" t="s">
        <v>28</v>
      </c>
      <c r="E1713" s="149" t="s">
        <v>2439</v>
      </c>
      <c r="F1713" s="149">
        <v>22</v>
      </c>
      <c r="G1713" s="73">
        <v>777530109</v>
      </c>
    </row>
    <row r="1714" spans="1:7" x14ac:dyDescent="0.2">
      <c r="A1714" s="157" t="s">
        <v>2321</v>
      </c>
      <c r="B1714" s="149" t="s">
        <v>2440</v>
      </c>
      <c r="C1714" s="149">
        <v>1</v>
      </c>
      <c r="D1714" s="89" t="s">
        <v>180</v>
      </c>
      <c r="E1714" s="149" t="s">
        <v>2128</v>
      </c>
      <c r="F1714" s="149">
        <v>5</v>
      </c>
      <c r="G1714" s="4" t="s">
        <v>2441</v>
      </c>
    </row>
    <row r="1715" spans="1:7" x14ac:dyDescent="0.2">
      <c r="A1715" s="157" t="s">
        <v>2321</v>
      </c>
      <c r="B1715" s="149" t="s">
        <v>2440</v>
      </c>
      <c r="C1715" s="149">
        <v>2</v>
      </c>
      <c r="D1715" s="149" t="s">
        <v>180</v>
      </c>
      <c r="E1715" s="149" t="s">
        <v>47</v>
      </c>
      <c r="F1715" s="149">
        <v>5</v>
      </c>
      <c r="G1715" s="4" t="s">
        <v>2441</v>
      </c>
    </row>
    <row r="1716" spans="1:7" x14ac:dyDescent="0.2">
      <c r="A1716" s="157" t="s">
        <v>2321</v>
      </c>
      <c r="B1716" s="149" t="s">
        <v>2442</v>
      </c>
      <c r="C1716" s="149">
        <v>1</v>
      </c>
      <c r="D1716" s="89" t="s">
        <v>28</v>
      </c>
      <c r="E1716" s="149" t="s">
        <v>2443</v>
      </c>
      <c r="F1716" s="149">
        <v>141</v>
      </c>
      <c r="G1716" s="4" t="s">
        <v>2444</v>
      </c>
    </row>
    <row r="1717" spans="1:7" x14ac:dyDescent="0.2">
      <c r="A1717" s="157" t="s">
        <v>2321</v>
      </c>
      <c r="B1717" s="149" t="s">
        <v>2445</v>
      </c>
      <c r="C1717" s="149">
        <v>1</v>
      </c>
      <c r="D1717" s="89" t="s">
        <v>28</v>
      </c>
      <c r="E1717" s="149" t="s">
        <v>2446</v>
      </c>
      <c r="F1717" s="149">
        <v>158</v>
      </c>
      <c r="G1717" s="29">
        <v>773524418</v>
      </c>
    </row>
    <row r="1718" spans="1:7" x14ac:dyDescent="0.2">
      <c r="A1718" s="89" t="s">
        <v>1349</v>
      </c>
      <c r="B1718" s="89" t="s">
        <v>523</v>
      </c>
      <c r="C1718" s="89">
        <v>1</v>
      </c>
      <c r="D1718" s="89" t="s">
        <v>1350</v>
      </c>
      <c r="E1718" s="89"/>
      <c r="F1718" s="89">
        <v>52</v>
      </c>
      <c r="G1718" s="29">
        <v>603938168</v>
      </c>
    </row>
    <row r="1719" spans="1:7" x14ac:dyDescent="0.2">
      <c r="A1719" s="89" t="s">
        <v>1349</v>
      </c>
      <c r="B1719" s="89" t="s">
        <v>1351</v>
      </c>
      <c r="C1719" s="89">
        <v>1</v>
      </c>
      <c r="D1719" s="89" t="s">
        <v>1352</v>
      </c>
      <c r="E1719" s="89"/>
      <c r="F1719" s="89">
        <v>642</v>
      </c>
      <c r="G1719" s="29">
        <v>325598123</v>
      </c>
    </row>
    <row r="1720" spans="1:7" x14ac:dyDescent="0.2">
      <c r="A1720" s="89" t="s">
        <v>1349</v>
      </c>
      <c r="B1720" s="89" t="s">
        <v>1353</v>
      </c>
      <c r="C1720" s="89">
        <v>1</v>
      </c>
      <c r="D1720" s="89" t="s">
        <v>1354</v>
      </c>
      <c r="E1720" s="89"/>
      <c r="F1720" s="89">
        <v>150</v>
      </c>
      <c r="G1720" s="29">
        <v>321695380</v>
      </c>
    </row>
    <row r="1721" spans="1:7" x14ac:dyDescent="0.2">
      <c r="A1721" s="89" t="s">
        <v>1349</v>
      </c>
      <c r="B1721" s="89" t="s">
        <v>1355</v>
      </c>
      <c r="C1721" s="89">
        <v>1</v>
      </c>
      <c r="D1721" s="89" t="s">
        <v>1356</v>
      </c>
      <c r="E1721" s="89"/>
      <c r="F1721" s="89">
        <v>6</v>
      </c>
      <c r="G1721" s="29">
        <v>325599019</v>
      </c>
    </row>
    <row r="1722" spans="1:7" x14ac:dyDescent="0.2">
      <c r="A1722" s="89" t="s">
        <v>1349</v>
      </c>
      <c r="B1722" s="89" t="s">
        <v>1357</v>
      </c>
      <c r="C1722" s="89">
        <v>1</v>
      </c>
      <c r="D1722" s="89" t="s">
        <v>1358</v>
      </c>
      <c r="E1722" s="89"/>
      <c r="F1722" s="89">
        <v>32</v>
      </c>
      <c r="G1722" s="29">
        <v>325594218</v>
      </c>
    </row>
    <row r="1723" spans="1:7" x14ac:dyDescent="0.2">
      <c r="A1723" s="89" t="s">
        <v>1349</v>
      </c>
      <c r="B1723" s="89" t="s">
        <v>1359</v>
      </c>
      <c r="C1723" s="89">
        <v>1</v>
      </c>
      <c r="D1723" s="89" t="s">
        <v>1360</v>
      </c>
      <c r="E1723" s="89"/>
      <c r="F1723" s="89">
        <v>33</v>
      </c>
      <c r="G1723" s="29">
        <v>724978587</v>
      </c>
    </row>
    <row r="1724" spans="1:7" x14ac:dyDescent="0.2">
      <c r="A1724" s="89" t="s">
        <v>1349</v>
      </c>
      <c r="B1724" s="89" t="s">
        <v>1349</v>
      </c>
      <c r="C1724" s="89">
        <v>1</v>
      </c>
      <c r="D1724" s="89" t="s">
        <v>1361</v>
      </c>
      <c r="E1724" s="89" t="s">
        <v>1362</v>
      </c>
      <c r="F1724" s="89">
        <v>386</v>
      </c>
      <c r="G1724" s="29">
        <v>601350373</v>
      </c>
    </row>
    <row r="1725" spans="1:7" x14ac:dyDescent="0.2">
      <c r="A1725" s="89" t="s">
        <v>1349</v>
      </c>
      <c r="B1725" s="89" t="s">
        <v>1349</v>
      </c>
      <c r="C1725" s="89">
        <v>2</v>
      </c>
      <c r="D1725" s="89" t="s">
        <v>1363</v>
      </c>
      <c r="E1725" s="89" t="s">
        <v>1364</v>
      </c>
      <c r="F1725" s="89">
        <v>1</v>
      </c>
      <c r="G1725" s="29">
        <v>720959943</v>
      </c>
    </row>
    <row r="1726" spans="1:7" x14ac:dyDescent="0.2">
      <c r="A1726" s="89" t="s">
        <v>1349</v>
      </c>
      <c r="B1726" s="89" t="s">
        <v>1349</v>
      </c>
      <c r="C1726" s="89">
        <v>3</v>
      </c>
      <c r="D1726" s="89" t="s">
        <v>1365</v>
      </c>
      <c r="E1726" s="89" t="s">
        <v>1362</v>
      </c>
      <c r="F1726" s="89">
        <v>386</v>
      </c>
      <c r="G1726" s="29">
        <v>725022636</v>
      </c>
    </row>
    <row r="1727" spans="1:7" x14ac:dyDescent="0.2">
      <c r="A1727" s="89" t="s">
        <v>1349</v>
      </c>
      <c r="B1727" s="89" t="s">
        <v>1366</v>
      </c>
      <c r="C1727" s="89">
        <v>1</v>
      </c>
      <c r="D1727" s="89" t="s">
        <v>1367</v>
      </c>
      <c r="E1727" s="89" t="s">
        <v>1368</v>
      </c>
      <c r="F1727" s="89">
        <v>127</v>
      </c>
      <c r="G1727" s="29">
        <v>325594249</v>
      </c>
    </row>
    <row r="1728" spans="1:7" x14ac:dyDescent="0.2">
      <c r="A1728" s="89" t="s">
        <v>1349</v>
      </c>
      <c r="B1728" s="89" t="s">
        <v>1369</v>
      </c>
      <c r="C1728" s="89">
        <v>1</v>
      </c>
      <c r="D1728" s="89" t="s">
        <v>1370</v>
      </c>
      <c r="E1728" s="89"/>
      <c r="F1728" s="89">
        <v>44</v>
      </c>
      <c r="G1728" s="29" t="s">
        <v>1371</v>
      </c>
    </row>
    <row r="1729" spans="1:7" x14ac:dyDescent="0.2">
      <c r="A1729" s="89" t="s">
        <v>1349</v>
      </c>
      <c r="B1729" s="89" t="s">
        <v>1372</v>
      </c>
      <c r="C1729" s="89">
        <v>1</v>
      </c>
      <c r="D1729" s="89" t="s">
        <v>1373</v>
      </c>
      <c r="E1729" s="89" t="s">
        <v>1374</v>
      </c>
      <c r="F1729" s="89">
        <v>41</v>
      </c>
      <c r="G1729" s="29">
        <v>702794721</v>
      </c>
    </row>
    <row r="1730" spans="1:7" x14ac:dyDescent="0.2">
      <c r="A1730" s="84" t="s">
        <v>1947</v>
      </c>
      <c r="B1730" s="130" t="s">
        <v>1948</v>
      </c>
      <c r="C1730" s="130">
        <v>1</v>
      </c>
      <c r="D1730" s="130" t="s">
        <v>1949</v>
      </c>
      <c r="E1730" s="130" t="s">
        <v>1950</v>
      </c>
      <c r="F1730" s="130">
        <v>439</v>
      </c>
      <c r="G1730" s="43">
        <v>601574751</v>
      </c>
    </row>
    <row r="1731" spans="1:7" x14ac:dyDescent="0.2">
      <c r="A1731" s="84" t="s">
        <v>1947</v>
      </c>
      <c r="B1731" s="130" t="s">
        <v>1948</v>
      </c>
      <c r="C1731" s="130">
        <v>2</v>
      </c>
      <c r="D1731" s="130" t="s">
        <v>1949</v>
      </c>
      <c r="E1731" s="130" t="s">
        <v>1950</v>
      </c>
      <c r="F1731" s="130">
        <v>439</v>
      </c>
      <c r="G1731" s="43">
        <v>601574750</v>
      </c>
    </row>
    <row r="1732" spans="1:7" x14ac:dyDescent="0.2">
      <c r="A1732" s="84" t="s">
        <v>1947</v>
      </c>
      <c r="B1732" s="130" t="s">
        <v>1948</v>
      </c>
      <c r="C1732" s="130">
        <v>3</v>
      </c>
      <c r="D1732" s="130" t="s">
        <v>1951</v>
      </c>
      <c r="E1732" s="130" t="s">
        <v>1952</v>
      </c>
      <c r="F1732" s="130">
        <v>411</v>
      </c>
      <c r="G1732" s="43">
        <v>601574752</v>
      </c>
    </row>
    <row r="1733" spans="1:7" x14ac:dyDescent="0.2">
      <c r="A1733" s="84" t="s">
        <v>1947</v>
      </c>
      <c r="B1733" s="130" t="s">
        <v>1948</v>
      </c>
      <c r="C1733" s="130">
        <v>4</v>
      </c>
      <c r="D1733" s="130" t="s">
        <v>188</v>
      </c>
      <c r="E1733" s="130" t="s">
        <v>1953</v>
      </c>
      <c r="F1733" s="130">
        <v>82</v>
      </c>
      <c r="G1733" s="43">
        <v>601574761</v>
      </c>
    </row>
    <row r="1734" spans="1:7" x14ac:dyDescent="0.2">
      <c r="A1734" s="84" t="s">
        <v>1947</v>
      </c>
      <c r="B1734" s="130" t="s">
        <v>1948</v>
      </c>
      <c r="C1734" s="130">
        <v>5</v>
      </c>
      <c r="D1734" s="130" t="s">
        <v>1954</v>
      </c>
      <c r="E1734" s="130" t="s">
        <v>1955</v>
      </c>
      <c r="F1734" s="130">
        <v>60</v>
      </c>
      <c r="G1734" s="43">
        <v>601574747</v>
      </c>
    </row>
    <row r="1735" spans="1:7" x14ac:dyDescent="0.2">
      <c r="A1735" s="84" t="s">
        <v>1947</v>
      </c>
      <c r="B1735" s="84" t="s">
        <v>1956</v>
      </c>
      <c r="C1735" s="84">
        <v>1</v>
      </c>
      <c r="D1735" s="84" t="s">
        <v>1957</v>
      </c>
      <c r="E1735" s="84" t="s">
        <v>1956</v>
      </c>
      <c r="F1735" s="84">
        <v>60</v>
      </c>
      <c r="G1735" s="5">
        <v>725934590</v>
      </c>
    </row>
    <row r="1736" spans="1:7" x14ac:dyDescent="0.2">
      <c r="A1736" s="84" t="s">
        <v>1948</v>
      </c>
      <c r="B1736" s="84" t="s">
        <v>1958</v>
      </c>
      <c r="C1736" s="84">
        <v>2</v>
      </c>
      <c r="D1736" s="84" t="s">
        <v>1959</v>
      </c>
      <c r="E1736" s="84" t="s">
        <v>1960</v>
      </c>
      <c r="F1736" s="84">
        <v>19</v>
      </c>
      <c r="G1736" s="5">
        <v>732353474</v>
      </c>
    </row>
    <row r="1737" spans="1:7" x14ac:dyDescent="0.2">
      <c r="A1737" s="130" t="s">
        <v>1948</v>
      </c>
      <c r="B1737" s="130" t="s">
        <v>1961</v>
      </c>
      <c r="C1737" s="130">
        <v>1</v>
      </c>
      <c r="D1737" s="130" t="s">
        <v>28</v>
      </c>
      <c r="E1737" s="130" t="s">
        <v>1962</v>
      </c>
      <c r="F1737" s="130">
        <v>31</v>
      </c>
      <c r="G1737" s="43">
        <v>327321804</v>
      </c>
    </row>
    <row r="1738" spans="1:7" x14ac:dyDescent="0.2">
      <c r="A1738" s="84" t="s">
        <v>1948</v>
      </c>
      <c r="B1738" s="84" t="s">
        <v>1963</v>
      </c>
      <c r="C1738" s="84">
        <v>1</v>
      </c>
      <c r="D1738" s="84" t="s">
        <v>1964</v>
      </c>
      <c r="E1738" s="84" t="s">
        <v>1963</v>
      </c>
      <c r="F1738" s="84">
        <v>6</v>
      </c>
      <c r="G1738" s="5">
        <v>317792236</v>
      </c>
    </row>
    <row r="1739" spans="1:7" x14ac:dyDescent="0.2">
      <c r="A1739" s="84" t="s">
        <v>1948</v>
      </c>
      <c r="B1739" s="84" t="s">
        <v>1965</v>
      </c>
      <c r="C1739" s="84">
        <v>1</v>
      </c>
      <c r="D1739" s="84" t="s">
        <v>1966</v>
      </c>
      <c r="E1739" s="84" t="s">
        <v>1967</v>
      </c>
      <c r="F1739" s="84">
        <v>4</v>
      </c>
      <c r="G1739" s="5">
        <v>723325980</v>
      </c>
    </row>
    <row r="1740" spans="1:7" x14ac:dyDescent="0.2">
      <c r="A1740" s="84" t="s">
        <v>1948</v>
      </c>
      <c r="B1740" s="84" t="s">
        <v>1965</v>
      </c>
      <c r="C1740" s="84">
        <v>2</v>
      </c>
      <c r="D1740" s="84" t="s">
        <v>1968</v>
      </c>
      <c r="E1740" s="84" t="s">
        <v>1969</v>
      </c>
      <c r="F1740" s="84">
        <v>80</v>
      </c>
      <c r="G1740" s="5">
        <v>605361733</v>
      </c>
    </row>
    <row r="1741" spans="1:7" x14ac:dyDescent="0.2">
      <c r="A1741" s="84" t="s">
        <v>1948</v>
      </c>
      <c r="B1741" s="84" t="s">
        <v>1970</v>
      </c>
      <c r="C1741" s="84">
        <v>1</v>
      </c>
      <c r="D1741" s="84" t="s">
        <v>1957</v>
      </c>
      <c r="E1741" s="84" t="s">
        <v>1970</v>
      </c>
      <c r="F1741" s="84">
        <v>3</v>
      </c>
      <c r="G1741" s="5">
        <v>327321192</v>
      </c>
    </row>
    <row r="1742" spans="1:7" x14ac:dyDescent="0.2">
      <c r="A1742" s="84" t="s">
        <v>1375</v>
      </c>
      <c r="B1742" s="86" t="s">
        <v>1376</v>
      </c>
      <c r="C1742" s="86">
        <v>1</v>
      </c>
      <c r="D1742" s="86" t="s">
        <v>28</v>
      </c>
      <c r="E1742" s="86" t="s">
        <v>1376</v>
      </c>
      <c r="F1742" s="86">
        <v>33</v>
      </c>
      <c r="G1742" s="46">
        <v>725724941</v>
      </c>
    </row>
    <row r="1743" spans="1:7" x14ac:dyDescent="0.2">
      <c r="A1743" s="84" t="s">
        <v>1375</v>
      </c>
      <c r="B1743" s="86" t="s">
        <v>1376</v>
      </c>
      <c r="C1743" s="86">
        <v>2</v>
      </c>
      <c r="D1743" s="86" t="s">
        <v>272</v>
      </c>
      <c r="E1743" s="86" t="s">
        <v>1377</v>
      </c>
      <c r="F1743" s="86">
        <v>14</v>
      </c>
      <c r="G1743" s="46">
        <v>605823503</v>
      </c>
    </row>
    <row r="1744" spans="1:7" x14ac:dyDescent="0.2">
      <c r="A1744" s="84" t="s">
        <v>1375</v>
      </c>
      <c r="B1744" s="86" t="s">
        <v>1376</v>
      </c>
      <c r="C1744" s="86">
        <v>3</v>
      </c>
      <c r="D1744" s="86" t="s">
        <v>272</v>
      </c>
      <c r="E1744" s="86" t="s">
        <v>1378</v>
      </c>
      <c r="F1744" s="86">
        <v>31</v>
      </c>
      <c r="G1744" s="46">
        <v>606948285</v>
      </c>
    </row>
    <row r="1745" spans="1:7" x14ac:dyDescent="0.2">
      <c r="A1745" s="84" t="s">
        <v>1375</v>
      </c>
      <c r="B1745" s="86" t="s">
        <v>405</v>
      </c>
      <c r="C1745" s="86">
        <v>1</v>
      </c>
      <c r="D1745" s="86" t="s">
        <v>28</v>
      </c>
      <c r="E1745" s="86" t="s">
        <v>405</v>
      </c>
      <c r="F1745" s="86">
        <v>11</v>
      </c>
      <c r="G1745" s="46">
        <v>318877226</v>
      </c>
    </row>
    <row r="1746" spans="1:7" x14ac:dyDescent="0.2">
      <c r="A1746" s="84" t="s">
        <v>1375</v>
      </c>
      <c r="B1746" s="86" t="s">
        <v>1379</v>
      </c>
      <c r="C1746" s="86">
        <v>1</v>
      </c>
      <c r="D1746" s="86" t="s">
        <v>28</v>
      </c>
      <c r="E1746" s="86" t="s">
        <v>1380</v>
      </c>
      <c r="F1746" s="86">
        <v>16</v>
      </c>
      <c r="G1746" s="46">
        <v>318853116</v>
      </c>
    </row>
    <row r="1747" spans="1:7" x14ac:dyDescent="0.2">
      <c r="A1747" s="84" t="s">
        <v>1375</v>
      </c>
      <c r="B1747" s="86" t="s">
        <v>1381</v>
      </c>
      <c r="C1747" s="86">
        <v>1</v>
      </c>
      <c r="D1747" s="86" t="s">
        <v>28</v>
      </c>
      <c r="E1747" s="86" t="s">
        <v>1381</v>
      </c>
      <c r="F1747" s="86">
        <v>6</v>
      </c>
      <c r="G1747" s="46" t="s">
        <v>1382</v>
      </c>
    </row>
    <row r="1748" spans="1:7" x14ac:dyDescent="0.2">
      <c r="A1748" s="84" t="s">
        <v>1375</v>
      </c>
      <c r="B1748" s="86" t="s">
        <v>1383</v>
      </c>
      <c r="C1748" s="86">
        <v>1</v>
      </c>
      <c r="D1748" s="86" t="s">
        <v>1384</v>
      </c>
      <c r="E1748" s="86" t="s">
        <v>1385</v>
      </c>
      <c r="F1748" s="86">
        <v>241</v>
      </c>
      <c r="G1748" s="46">
        <v>736770081</v>
      </c>
    </row>
    <row r="1749" spans="1:7" ht="28.5" x14ac:dyDescent="0.2">
      <c r="A1749" s="84" t="s">
        <v>1375</v>
      </c>
      <c r="B1749" s="86" t="s">
        <v>1386</v>
      </c>
      <c r="C1749" s="86">
        <v>1</v>
      </c>
      <c r="D1749" s="86" t="s">
        <v>1271</v>
      </c>
      <c r="E1749" s="86" t="s">
        <v>1386</v>
      </c>
      <c r="F1749" s="86">
        <v>45</v>
      </c>
      <c r="G1749" s="47" t="s">
        <v>1387</v>
      </c>
    </row>
    <row r="1750" spans="1:7" x14ac:dyDescent="0.2">
      <c r="A1750" s="84" t="s">
        <v>1375</v>
      </c>
      <c r="B1750" s="86" t="s">
        <v>1388</v>
      </c>
      <c r="C1750" s="86">
        <v>1</v>
      </c>
      <c r="D1750" s="86" t="s">
        <v>28</v>
      </c>
      <c r="E1750" s="86" t="s">
        <v>1388</v>
      </c>
      <c r="F1750" s="86">
        <v>79</v>
      </c>
      <c r="G1750" s="46">
        <v>607233647</v>
      </c>
    </row>
    <row r="1751" spans="1:7" x14ac:dyDescent="0.2">
      <c r="A1751" s="84" t="s">
        <v>1375</v>
      </c>
      <c r="B1751" s="172" t="s">
        <v>1389</v>
      </c>
      <c r="C1751" s="172">
        <v>1</v>
      </c>
      <c r="D1751" s="172" t="s">
        <v>1390</v>
      </c>
      <c r="E1751" s="172" t="s">
        <v>1389</v>
      </c>
      <c r="F1751" s="172">
        <v>73</v>
      </c>
      <c r="G1751" s="47" t="s">
        <v>1391</v>
      </c>
    </row>
    <row r="1752" spans="1:7" x14ac:dyDescent="0.2">
      <c r="A1752" s="84" t="s">
        <v>1375</v>
      </c>
      <c r="B1752" s="172"/>
      <c r="C1752" s="172"/>
      <c r="D1752" s="172"/>
      <c r="E1752" s="172"/>
      <c r="F1752" s="172"/>
      <c r="G1752" s="46">
        <v>605564383</v>
      </c>
    </row>
    <row r="1753" spans="1:7" x14ac:dyDescent="0.2">
      <c r="A1753" s="84" t="s">
        <v>1375</v>
      </c>
      <c r="B1753" s="86" t="s">
        <v>1392</v>
      </c>
      <c r="C1753" s="86">
        <v>1</v>
      </c>
      <c r="D1753" s="86" t="s">
        <v>28</v>
      </c>
      <c r="E1753" s="86" t="s">
        <v>1232</v>
      </c>
      <c r="F1753" s="86">
        <v>21</v>
      </c>
      <c r="G1753" s="46">
        <v>318864238</v>
      </c>
    </row>
    <row r="1754" spans="1:7" x14ac:dyDescent="0.2">
      <c r="A1754" s="84" t="s">
        <v>1375</v>
      </c>
      <c r="B1754" s="86" t="s">
        <v>1393</v>
      </c>
      <c r="C1754" s="86">
        <v>1</v>
      </c>
      <c r="D1754" s="86" t="s">
        <v>1302</v>
      </c>
      <c r="E1754" s="86" t="s">
        <v>1393</v>
      </c>
      <c r="F1754" s="86">
        <v>49</v>
      </c>
      <c r="G1754" s="46" t="s">
        <v>1394</v>
      </c>
    </row>
    <row r="1755" spans="1:7" x14ac:dyDescent="0.2">
      <c r="A1755" s="84" t="s">
        <v>1375</v>
      </c>
      <c r="B1755" s="86" t="s">
        <v>1395</v>
      </c>
      <c r="C1755" s="86">
        <v>1</v>
      </c>
      <c r="D1755" s="86" t="s">
        <v>28</v>
      </c>
      <c r="E1755" s="86" t="s">
        <v>1395</v>
      </c>
      <c r="F1755" s="86">
        <v>62</v>
      </c>
      <c r="G1755" s="46">
        <v>728653047</v>
      </c>
    </row>
    <row r="1756" spans="1:7" x14ac:dyDescent="0.2">
      <c r="A1756" s="84" t="s">
        <v>1375</v>
      </c>
      <c r="B1756" s="86" t="s">
        <v>1395</v>
      </c>
      <c r="C1756" s="86">
        <v>2</v>
      </c>
      <c r="D1756" s="86" t="s">
        <v>1396</v>
      </c>
      <c r="E1756" s="86" t="s">
        <v>1397</v>
      </c>
      <c r="F1756" s="86">
        <v>2</v>
      </c>
      <c r="G1756" s="46">
        <v>602469501</v>
      </c>
    </row>
    <row r="1757" spans="1:7" x14ac:dyDescent="0.2">
      <c r="A1757" s="84" t="s">
        <v>1375</v>
      </c>
      <c r="B1757" s="86" t="s">
        <v>1395</v>
      </c>
      <c r="C1757" s="86">
        <v>3</v>
      </c>
      <c r="D1757" s="86" t="s">
        <v>1398</v>
      </c>
      <c r="E1757" s="86" t="s">
        <v>1399</v>
      </c>
      <c r="F1757" s="86">
        <v>9</v>
      </c>
      <c r="G1757" s="46">
        <v>723212762</v>
      </c>
    </row>
    <row r="1758" spans="1:7" x14ac:dyDescent="0.2">
      <c r="A1758" s="84" t="s">
        <v>1375</v>
      </c>
      <c r="B1758" s="86" t="s">
        <v>1400</v>
      </c>
      <c r="C1758" s="86">
        <v>1</v>
      </c>
      <c r="D1758" s="86" t="s">
        <v>28</v>
      </c>
      <c r="E1758" s="86" t="s">
        <v>1400</v>
      </c>
      <c r="F1758" s="86">
        <v>21</v>
      </c>
      <c r="G1758" s="5">
        <v>318864326</v>
      </c>
    </row>
    <row r="1759" spans="1:7" x14ac:dyDescent="0.2">
      <c r="A1759" s="84" t="s">
        <v>1375</v>
      </c>
      <c r="B1759" s="86" t="s">
        <v>797</v>
      </c>
      <c r="C1759" s="86">
        <v>1</v>
      </c>
      <c r="D1759" s="86" t="s">
        <v>1302</v>
      </c>
      <c r="E1759" s="86" t="s">
        <v>797</v>
      </c>
      <c r="F1759" s="86">
        <v>26</v>
      </c>
      <c r="G1759" s="46">
        <v>318856106</v>
      </c>
    </row>
    <row r="1760" spans="1:7" x14ac:dyDescent="0.2">
      <c r="A1760" s="86" t="s">
        <v>1375</v>
      </c>
      <c r="B1760" s="86" t="s">
        <v>797</v>
      </c>
      <c r="C1760" s="86">
        <v>2</v>
      </c>
      <c r="D1760" s="86" t="s">
        <v>1396</v>
      </c>
      <c r="E1760" s="86" t="s">
        <v>1401</v>
      </c>
      <c r="F1760" s="86">
        <v>42</v>
      </c>
      <c r="G1760" s="46">
        <v>734505540</v>
      </c>
    </row>
    <row r="1761" spans="1:7" x14ac:dyDescent="0.2">
      <c r="A1761" s="86" t="s">
        <v>1375</v>
      </c>
      <c r="B1761" s="86" t="s">
        <v>797</v>
      </c>
      <c r="C1761" s="86">
        <v>3</v>
      </c>
      <c r="D1761" s="86" t="s">
        <v>224</v>
      </c>
      <c r="E1761" s="86" t="s">
        <v>1402</v>
      </c>
      <c r="F1761" s="86">
        <v>20</v>
      </c>
      <c r="G1761" s="46">
        <v>603112692</v>
      </c>
    </row>
    <row r="1762" spans="1:7" x14ac:dyDescent="0.2">
      <c r="A1762" s="86" t="s">
        <v>1375</v>
      </c>
      <c r="B1762" s="86" t="s">
        <v>1403</v>
      </c>
      <c r="C1762" s="86">
        <v>1</v>
      </c>
      <c r="D1762" s="86" t="s">
        <v>28</v>
      </c>
      <c r="E1762" s="86" t="s">
        <v>1403</v>
      </c>
      <c r="F1762" s="86">
        <v>60</v>
      </c>
      <c r="G1762" s="46">
        <v>318865294</v>
      </c>
    </row>
    <row r="1763" spans="1:7" x14ac:dyDescent="0.2">
      <c r="A1763" s="172" t="s">
        <v>1375</v>
      </c>
      <c r="B1763" s="172" t="s">
        <v>1404</v>
      </c>
      <c r="C1763" s="172">
        <v>1</v>
      </c>
      <c r="D1763" s="172" t="s">
        <v>28</v>
      </c>
      <c r="E1763" s="172" t="s">
        <v>1404</v>
      </c>
      <c r="F1763" s="172">
        <v>20</v>
      </c>
      <c r="G1763" s="47" t="s">
        <v>1405</v>
      </c>
    </row>
    <row r="1764" spans="1:7" x14ac:dyDescent="0.2">
      <c r="A1764" s="172"/>
      <c r="B1764" s="172"/>
      <c r="C1764" s="172"/>
      <c r="D1764" s="172"/>
      <c r="E1764" s="172"/>
      <c r="F1764" s="172"/>
      <c r="G1764" s="46">
        <v>604391891</v>
      </c>
    </row>
    <row r="1765" spans="1:7" x14ac:dyDescent="0.2">
      <c r="A1765" s="86" t="s">
        <v>1375</v>
      </c>
      <c r="B1765" s="86" t="s">
        <v>1406</v>
      </c>
      <c r="C1765" s="86">
        <v>1</v>
      </c>
      <c r="D1765" s="86" t="s">
        <v>272</v>
      </c>
      <c r="E1765" s="86" t="s">
        <v>1406</v>
      </c>
      <c r="F1765" s="86">
        <v>28</v>
      </c>
      <c r="G1765" s="46">
        <v>704090470</v>
      </c>
    </row>
    <row r="1766" spans="1:7" x14ac:dyDescent="0.2">
      <c r="A1766" s="86" t="s">
        <v>1375</v>
      </c>
      <c r="B1766" s="86" t="s">
        <v>1407</v>
      </c>
      <c r="C1766" s="86">
        <v>1</v>
      </c>
      <c r="D1766" s="86" t="s">
        <v>180</v>
      </c>
      <c r="E1766" s="86" t="s">
        <v>1407</v>
      </c>
      <c r="F1766" s="86">
        <v>43</v>
      </c>
      <c r="G1766" s="46">
        <v>725536659</v>
      </c>
    </row>
    <row r="1767" spans="1:7" x14ac:dyDescent="0.2">
      <c r="A1767" s="86" t="s">
        <v>1375</v>
      </c>
      <c r="B1767" s="86" t="s">
        <v>1375</v>
      </c>
      <c r="C1767" s="86">
        <v>1</v>
      </c>
      <c r="D1767" s="86" t="s">
        <v>1408</v>
      </c>
      <c r="E1767" s="86" t="s">
        <v>1409</v>
      </c>
      <c r="F1767" s="86">
        <v>32</v>
      </c>
      <c r="G1767" s="46">
        <v>607755114</v>
      </c>
    </row>
    <row r="1768" spans="1:7" x14ac:dyDescent="0.2">
      <c r="A1768" s="86" t="s">
        <v>1375</v>
      </c>
      <c r="B1768" s="86" t="s">
        <v>1375</v>
      </c>
      <c r="C1768" s="86">
        <v>2</v>
      </c>
      <c r="D1768" s="86" t="s">
        <v>1410</v>
      </c>
      <c r="E1768" s="86" t="s">
        <v>1411</v>
      </c>
      <c r="F1768" s="86">
        <v>136</v>
      </c>
      <c r="G1768" s="46">
        <v>605177376</v>
      </c>
    </row>
    <row r="1769" spans="1:7" x14ac:dyDescent="0.2">
      <c r="A1769" s="86"/>
      <c r="B1769" s="86"/>
      <c r="C1769" s="86"/>
      <c r="D1769" s="86"/>
      <c r="E1769" s="86"/>
      <c r="F1769" s="86"/>
      <c r="G1769" s="46"/>
    </row>
    <row r="1770" spans="1:7" x14ac:dyDescent="0.2">
      <c r="A1770" s="86" t="s">
        <v>1375</v>
      </c>
      <c r="B1770" s="86" t="s">
        <v>1375</v>
      </c>
      <c r="C1770" s="86">
        <v>3</v>
      </c>
      <c r="D1770" s="86" t="s">
        <v>1412</v>
      </c>
      <c r="E1770" s="86" t="s">
        <v>1413</v>
      </c>
      <c r="F1770" s="86">
        <v>514</v>
      </c>
      <c r="G1770" s="46">
        <v>605883615</v>
      </c>
    </row>
    <row r="1771" spans="1:7" x14ac:dyDescent="0.2">
      <c r="A1771" s="86" t="s">
        <v>1375</v>
      </c>
      <c r="B1771" s="86" t="s">
        <v>1375</v>
      </c>
      <c r="C1771" s="86">
        <v>4</v>
      </c>
      <c r="D1771" s="86" t="s">
        <v>1414</v>
      </c>
      <c r="E1771" s="86" t="s">
        <v>1413</v>
      </c>
      <c r="F1771" s="86">
        <v>514</v>
      </c>
      <c r="G1771" s="46">
        <v>604627998</v>
      </c>
    </row>
    <row r="1772" spans="1:7" x14ac:dyDescent="0.2">
      <c r="A1772" s="86" t="s">
        <v>1375</v>
      </c>
      <c r="B1772" s="86" t="s">
        <v>1375</v>
      </c>
      <c r="C1772" s="86">
        <v>5</v>
      </c>
      <c r="D1772" s="86" t="s">
        <v>1415</v>
      </c>
      <c r="E1772" s="86" t="s">
        <v>1416</v>
      </c>
      <c r="F1772" s="86">
        <v>746</v>
      </c>
      <c r="G1772" s="46">
        <v>724547802</v>
      </c>
    </row>
    <row r="1773" spans="1:7" x14ac:dyDescent="0.2">
      <c r="A1773" s="86" t="s">
        <v>1375</v>
      </c>
      <c r="B1773" s="86" t="s">
        <v>1375</v>
      </c>
      <c r="C1773" s="86">
        <v>6</v>
      </c>
      <c r="D1773" s="86" t="s">
        <v>1417</v>
      </c>
      <c r="E1773" s="86" t="s">
        <v>1418</v>
      </c>
      <c r="F1773" s="86">
        <v>364</v>
      </c>
      <c r="G1773" s="46">
        <v>731476762</v>
      </c>
    </row>
    <row r="1774" spans="1:7" x14ac:dyDescent="0.2">
      <c r="A1774" s="86" t="s">
        <v>1375</v>
      </c>
      <c r="B1774" s="86" t="s">
        <v>1375</v>
      </c>
      <c r="C1774" s="86">
        <v>7</v>
      </c>
      <c r="D1774" s="86" t="s">
        <v>1419</v>
      </c>
      <c r="E1774" s="86" t="s">
        <v>1420</v>
      </c>
      <c r="F1774" s="86">
        <v>68</v>
      </c>
      <c r="G1774" s="170">
        <v>734586567</v>
      </c>
    </row>
    <row r="1775" spans="1:7" x14ac:dyDescent="0.2">
      <c r="A1775" s="86" t="s">
        <v>1375</v>
      </c>
      <c r="B1775" s="86" t="s">
        <v>1375</v>
      </c>
      <c r="C1775" s="86">
        <v>8</v>
      </c>
      <c r="D1775" s="86" t="s">
        <v>1421</v>
      </c>
      <c r="E1775" s="86" t="s">
        <v>823</v>
      </c>
      <c r="F1775" s="86">
        <v>336</v>
      </c>
      <c r="G1775" s="46">
        <v>739085456</v>
      </c>
    </row>
    <row r="1776" spans="1:7" x14ac:dyDescent="0.2">
      <c r="A1776" s="86" t="s">
        <v>1375</v>
      </c>
      <c r="B1776" s="86" t="s">
        <v>1422</v>
      </c>
      <c r="C1776" s="86">
        <v>9</v>
      </c>
      <c r="D1776" s="86" t="s">
        <v>1423</v>
      </c>
      <c r="E1776" s="86" t="s">
        <v>1424</v>
      </c>
      <c r="F1776" s="86">
        <v>53</v>
      </c>
      <c r="G1776" s="170">
        <v>775423152</v>
      </c>
    </row>
    <row r="1777" spans="1:7" x14ac:dyDescent="0.2">
      <c r="A1777" s="86" t="s">
        <v>1375</v>
      </c>
      <c r="B1777" s="86" t="s">
        <v>1425</v>
      </c>
      <c r="C1777" s="86">
        <v>10</v>
      </c>
      <c r="D1777" s="86" t="s">
        <v>1423</v>
      </c>
      <c r="E1777" s="86" t="s">
        <v>1426</v>
      </c>
      <c r="F1777" s="86">
        <v>59</v>
      </c>
      <c r="G1777" s="46">
        <v>723247530</v>
      </c>
    </row>
    <row r="1778" spans="1:7" x14ac:dyDescent="0.2">
      <c r="A1778" s="86" t="s">
        <v>1375</v>
      </c>
      <c r="B1778" s="86" t="s">
        <v>1427</v>
      </c>
      <c r="C1778" s="86">
        <v>11</v>
      </c>
      <c r="D1778" s="86" t="s">
        <v>1423</v>
      </c>
      <c r="E1778" s="86" t="s">
        <v>1428</v>
      </c>
      <c r="F1778" s="86">
        <v>6</v>
      </c>
      <c r="G1778" s="46">
        <v>736653642</v>
      </c>
    </row>
    <row r="1779" spans="1:7" x14ac:dyDescent="0.2">
      <c r="A1779" s="86" t="s">
        <v>1375</v>
      </c>
      <c r="B1779" s="86" t="s">
        <v>1429</v>
      </c>
      <c r="C1779" s="86">
        <v>12</v>
      </c>
      <c r="D1779" s="86" t="s">
        <v>1423</v>
      </c>
      <c r="E1779" s="86" t="s">
        <v>1430</v>
      </c>
      <c r="F1779" s="86">
        <v>10</v>
      </c>
      <c r="G1779" s="46">
        <v>730154621</v>
      </c>
    </row>
    <row r="1780" spans="1:7" x14ac:dyDescent="0.2">
      <c r="A1780" s="86" t="s">
        <v>1375</v>
      </c>
      <c r="B1780" s="86" t="s">
        <v>1431</v>
      </c>
      <c r="C1780" s="86">
        <v>13</v>
      </c>
      <c r="D1780" s="86" t="s">
        <v>1423</v>
      </c>
      <c r="E1780" s="86" t="s">
        <v>1432</v>
      </c>
      <c r="F1780" s="86">
        <v>37</v>
      </c>
      <c r="G1780" s="46">
        <v>603896763</v>
      </c>
    </row>
    <row r="1781" spans="1:7" x14ac:dyDescent="0.2">
      <c r="A1781" s="86" t="s">
        <v>1375</v>
      </c>
      <c r="B1781" s="86" t="s">
        <v>1433</v>
      </c>
      <c r="C1781" s="86">
        <v>1</v>
      </c>
      <c r="D1781" s="86" t="s">
        <v>1271</v>
      </c>
      <c r="E1781" s="86" t="s">
        <v>1434</v>
      </c>
      <c r="F1781" s="86">
        <v>62</v>
      </c>
      <c r="G1781" s="46">
        <v>728766641</v>
      </c>
    </row>
    <row r="1782" spans="1:7" x14ac:dyDescent="0.2">
      <c r="A1782" s="86" t="s">
        <v>1375</v>
      </c>
      <c r="B1782" s="86" t="s">
        <v>1433</v>
      </c>
      <c r="C1782" s="86">
        <v>2</v>
      </c>
      <c r="D1782" s="86" t="s">
        <v>1435</v>
      </c>
      <c r="E1782" s="86" t="s">
        <v>1436</v>
      </c>
      <c r="F1782" s="86">
        <v>69</v>
      </c>
      <c r="G1782" s="47" t="s">
        <v>1437</v>
      </c>
    </row>
    <row r="1783" spans="1:7" x14ac:dyDescent="0.2">
      <c r="A1783" s="86" t="s">
        <v>1375</v>
      </c>
      <c r="B1783" s="86" t="s">
        <v>1433</v>
      </c>
      <c r="C1783" s="86">
        <v>3</v>
      </c>
      <c r="D1783" s="86" t="s">
        <v>1216</v>
      </c>
      <c r="E1783" s="86" t="s">
        <v>1438</v>
      </c>
      <c r="F1783" s="86">
        <v>35</v>
      </c>
      <c r="G1783" s="46">
        <v>606919040</v>
      </c>
    </row>
    <row r="1784" spans="1:7" x14ac:dyDescent="0.2">
      <c r="A1784" s="86" t="s">
        <v>1375</v>
      </c>
      <c r="B1784" s="86" t="s">
        <v>1433</v>
      </c>
      <c r="C1784" s="86">
        <v>4</v>
      </c>
      <c r="D1784" s="86" t="s">
        <v>1439</v>
      </c>
      <c r="E1784" s="86" t="s">
        <v>1440</v>
      </c>
      <c r="F1784" s="86">
        <v>31</v>
      </c>
      <c r="G1784" s="46">
        <v>731243430</v>
      </c>
    </row>
    <row r="1785" spans="1:7" x14ac:dyDescent="0.2">
      <c r="A1785" s="86" t="s">
        <v>1375</v>
      </c>
      <c r="B1785" s="86" t="s">
        <v>1433</v>
      </c>
      <c r="C1785" s="86">
        <v>5</v>
      </c>
      <c r="D1785" s="86" t="s">
        <v>1216</v>
      </c>
      <c r="E1785" s="86" t="s">
        <v>1441</v>
      </c>
      <c r="F1785" s="86">
        <v>50</v>
      </c>
      <c r="G1785" s="46">
        <v>737636523</v>
      </c>
    </row>
    <row r="1786" spans="1:7" x14ac:dyDescent="0.2">
      <c r="A1786" s="86" t="s">
        <v>1375</v>
      </c>
      <c r="B1786" s="86" t="s">
        <v>1433</v>
      </c>
      <c r="C1786" s="86">
        <v>6</v>
      </c>
      <c r="D1786" s="86" t="s">
        <v>1216</v>
      </c>
      <c r="E1786" s="86" t="s">
        <v>136</v>
      </c>
      <c r="F1786" s="86">
        <v>31</v>
      </c>
      <c r="G1786" s="46">
        <v>605179374</v>
      </c>
    </row>
    <row r="1787" spans="1:7" x14ac:dyDescent="0.2">
      <c r="A1787" s="86" t="s">
        <v>1375</v>
      </c>
      <c r="B1787" s="86" t="s">
        <v>1433</v>
      </c>
      <c r="C1787" s="86">
        <v>7</v>
      </c>
      <c r="D1787" s="86" t="s">
        <v>1216</v>
      </c>
      <c r="E1787" s="86" t="s">
        <v>1442</v>
      </c>
      <c r="F1787" s="86">
        <v>46</v>
      </c>
      <c r="G1787" s="46">
        <v>728525001</v>
      </c>
    </row>
    <row r="1788" spans="1:7" x14ac:dyDescent="0.2">
      <c r="A1788" s="86" t="s">
        <v>1375</v>
      </c>
      <c r="B1788" s="86" t="s">
        <v>1433</v>
      </c>
      <c r="C1788" s="86">
        <v>8</v>
      </c>
      <c r="D1788" s="86" t="s">
        <v>1443</v>
      </c>
      <c r="E1788" s="86" t="s">
        <v>1444</v>
      </c>
      <c r="F1788" s="86">
        <v>33</v>
      </c>
      <c r="G1788" s="46">
        <v>720751443</v>
      </c>
    </row>
    <row r="1789" spans="1:7" x14ac:dyDescent="0.2">
      <c r="A1789" s="86" t="s">
        <v>1375</v>
      </c>
      <c r="B1789" s="86" t="s">
        <v>1433</v>
      </c>
      <c r="C1789" s="86">
        <v>9</v>
      </c>
      <c r="D1789" s="86" t="s">
        <v>1216</v>
      </c>
      <c r="E1789" s="86" t="s">
        <v>1445</v>
      </c>
      <c r="F1789" s="86">
        <v>44</v>
      </c>
      <c r="G1789" s="46">
        <v>604251753</v>
      </c>
    </row>
    <row r="1790" spans="1:7" x14ac:dyDescent="0.2">
      <c r="A1790" s="86" t="s">
        <v>1375</v>
      </c>
      <c r="B1790" s="86" t="s">
        <v>1433</v>
      </c>
      <c r="C1790" s="86">
        <v>10</v>
      </c>
      <c r="D1790" s="86" t="s">
        <v>1439</v>
      </c>
      <c r="E1790" s="86" t="s">
        <v>1446</v>
      </c>
      <c r="F1790" s="86">
        <v>41</v>
      </c>
      <c r="G1790" s="46">
        <v>730840488</v>
      </c>
    </row>
    <row r="1791" spans="1:7" x14ac:dyDescent="0.2">
      <c r="A1791" s="86" t="s">
        <v>1375</v>
      </c>
      <c r="B1791" s="86" t="s">
        <v>1447</v>
      </c>
      <c r="C1791" s="86">
        <v>1</v>
      </c>
      <c r="D1791" s="86" t="s">
        <v>1448</v>
      </c>
      <c r="E1791" s="86" t="s">
        <v>1449</v>
      </c>
      <c r="F1791" s="86">
        <v>33</v>
      </c>
      <c r="G1791" s="46">
        <v>318862374</v>
      </c>
    </row>
    <row r="1792" spans="1:7" x14ac:dyDescent="0.2">
      <c r="A1792" s="86" t="s">
        <v>1375</v>
      </c>
      <c r="B1792" s="86" t="s">
        <v>1450</v>
      </c>
      <c r="C1792" s="86">
        <v>1</v>
      </c>
      <c r="D1792" s="86" t="s">
        <v>1451</v>
      </c>
      <c r="E1792" s="86" t="s">
        <v>1450</v>
      </c>
      <c r="F1792" s="86">
        <v>75</v>
      </c>
      <c r="G1792" s="46">
        <v>318876124</v>
      </c>
    </row>
    <row r="1793" spans="1:7" x14ac:dyDescent="0.2">
      <c r="A1793" s="86" t="s">
        <v>1375</v>
      </c>
      <c r="B1793" s="86" t="s">
        <v>1452</v>
      </c>
      <c r="C1793" s="86">
        <v>1</v>
      </c>
      <c r="D1793" s="86" t="s">
        <v>1452</v>
      </c>
      <c r="E1793" s="86" t="s">
        <v>1452</v>
      </c>
      <c r="F1793" s="86">
        <v>72</v>
      </c>
      <c r="G1793" s="46">
        <v>704154520</v>
      </c>
    </row>
    <row r="1794" spans="1:7" x14ac:dyDescent="0.2">
      <c r="A1794" s="86" t="s">
        <v>1375</v>
      </c>
      <c r="B1794" s="86" t="s">
        <v>1452</v>
      </c>
      <c r="C1794" s="86">
        <v>2</v>
      </c>
      <c r="D1794" s="86" t="s">
        <v>1050</v>
      </c>
      <c r="E1794" s="86" t="s">
        <v>1453</v>
      </c>
      <c r="F1794" s="86">
        <v>1</v>
      </c>
      <c r="G1794" s="46">
        <v>704155880</v>
      </c>
    </row>
    <row r="1795" spans="1:7" x14ac:dyDescent="0.2">
      <c r="A1795" s="86" t="s">
        <v>1375</v>
      </c>
      <c r="B1795" s="86" t="s">
        <v>1452</v>
      </c>
      <c r="C1795" s="86">
        <v>3</v>
      </c>
      <c r="D1795" s="86" t="s">
        <v>1050</v>
      </c>
      <c r="E1795" s="86" t="s">
        <v>1454</v>
      </c>
      <c r="F1795" s="86">
        <v>6</v>
      </c>
      <c r="G1795" s="46">
        <v>704156734</v>
      </c>
    </row>
    <row r="1796" spans="1:7" x14ac:dyDescent="0.2">
      <c r="A1796" s="84" t="s">
        <v>1821</v>
      </c>
      <c r="B1796" s="161" t="s">
        <v>1822</v>
      </c>
      <c r="C1796" s="84">
        <v>1</v>
      </c>
      <c r="D1796" s="84" t="s">
        <v>28</v>
      </c>
      <c r="E1796" s="162" t="s">
        <v>1822</v>
      </c>
      <c r="F1796" s="162">
        <v>60</v>
      </c>
      <c r="G1796" s="78">
        <v>312591222</v>
      </c>
    </row>
    <row r="1797" spans="1:7" x14ac:dyDescent="0.2">
      <c r="A1797" s="84" t="s">
        <v>1821</v>
      </c>
      <c r="B1797" s="161" t="s">
        <v>1823</v>
      </c>
      <c r="C1797" s="84">
        <v>1</v>
      </c>
      <c r="D1797" s="84" t="s">
        <v>28</v>
      </c>
      <c r="E1797" s="162" t="s">
        <v>1823</v>
      </c>
      <c r="F1797" s="162">
        <v>18</v>
      </c>
      <c r="G1797" s="78">
        <v>312579777</v>
      </c>
    </row>
    <row r="1798" spans="1:7" x14ac:dyDescent="0.2">
      <c r="A1798" s="84" t="s">
        <v>1821</v>
      </c>
      <c r="B1798" s="161" t="s">
        <v>1824</v>
      </c>
      <c r="C1798" s="84">
        <v>1</v>
      </c>
      <c r="D1798" s="84" t="s">
        <v>28</v>
      </c>
      <c r="E1798" s="162" t="s">
        <v>1824</v>
      </c>
      <c r="F1798" s="162">
        <v>65</v>
      </c>
      <c r="G1798" s="78">
        <v>312589220</v>
      </c>
    </row>
    <row r="1799" spans="1:7" x14ac:dyDescent="0.2">
      <c r="A1799" s="84" t="s">
        <v>1821</v>
      </c>
      <c r="B1799" s="161" t="s">
        <v>1825</v>
      </c>
      <c r="C1799" s="84">
        <v>1</v>
      </c>
      <c r="D1799" s="84" t="s">
        <v>1826</v>
      </c>
      <c r="E1799" s="162" t="s">
        <v>1825</v>
      </c>
      <c r="F1799" s="162">
        <v>28</v>
      </c>
      <c r="G1799" s="79">
        <v>778032481</v>
      </c>
    </row>
    <row r="1800" spans="1:7" x14ac:dyDescent="0.2">
      <c r="A1800" s="84" t="s">
        <v>1821</v>
      </c>
      <c r="B1800" s="161" t="s">
        <v>1827</v>
      </c>
      <c r="C1800" s="84">
        <v>1</v>
      </c>
      <c r="D1800" s="84" t="s">
        <v>28</v>
      </c>
      <c r="E1800" s="162" t="s">
        <v>1827</v>
      </c>
      <c r="F1800" s="162">
        <v>23</v>
      </c>
      <c r="G1800" s="78">
        <v>312579531</v>
      </c>
    </row>
    <row r="1801" spans="1:7" x14ac:dyDescent="0.2">
      <c r="A1801" s="84" t="s">
        <v>1821</v>
      </c>
      <c r="B1801" s="161" t="s">
        <v>1828</v>
      </c>
      <c r="C1801" s="84">
        <v>1</v>
      </c>
      <c r="D1801" s="84" t="s">
        <v>28</v>
      </c>
      <c r="E1801" s="162" t="s">
        <v>1828</v>
      </c>
      <c r="F1801" s="162">
        <v>39</v>
      </c>
      <c r="G1801" s="78">
        <v>312579542</v>
      </c>
    </row>
    <row r="1802" spans="1:7" x14ac:dyDescent="0.2">
      <c r="A1802" s="84" t="s">
        <v>1821</v>
      </c>
      <c r="B1802" s="161" t="s">
        <v>1829</v>
      </c>
      <c r="C1802" s="84">
        <v>1</v>
      </c>
      <c r="D1802" s="84" t="s">
        <v>28</v>
      </c>
      <c r="E1802" s="162" t="s">
        <v>1829</v>
      </c>
      <c r="F1802" s="162">
        <v>79</v>
      </c>
      <c r="G1802" s="78">
        <v>604788721</v>
      </c>
    </row>
    <row r="1803" spans="1:7" x14ac:dyDescent="0.2">
      <c r="A1803" s="84" t="s">
        <v>1821</v>
      </c>
      <c r="B1803" s="161" t="s">
        <v>1830</v>
      </c>
      <c r="C1803" s="84">
        <v>1</v>
      </c>
      <c r="D1803" s="84" t="s">
        <v>28</v>
      </c>
      <c r="E1803" s="162" t="s">
        <v>1830</v>
      </c>
      <c r="F1803" s="162">
        <v>36</v>
      </c>
      <c r="G1803" s="78">
        <v>725901442</v>
      </c>
    </row>
    <row r="1804" spans="1:7" x14ac:dyDescent="0.2">
      <c r="A1804" s="84" t="s">
        <v>1821</v>
      </c>
      <c r="B1804" s="161" t="s">
        <v>1831</v>
      </c>
      <c r="C1804" s="84">
        <v>1</v>
      </c>
      <c r="D1804" s="84" t="s">
        <v>28</v>
      </c>
      <c r="E1804" s="162" t="s">
        <v>1831</v>
      </c>
      <c r="F1804" s="162">
        <v>16</v>
      </c>
      <c r="G1804" s="78">
        <v>723238583</v>
      </c>
    </row>
    <row r="1805" spans="1:7" x14ac:dyDescent="0.2">
      <c r="A1805" s="84" t="s">
        <v>1821</v>
      </c>
      <c r="B1805" s="161" t="s">
        <v>1832</v>
      </c>
      <c r="C1805" s="84">
        <v>1</v>
      </c>
      <c r="D1805" s="84" t="s">
        <v>28</v>
      </c>
      <c r="E1805" s="162" t="s">
        <v>1832</v>
      </c>
      <c r="F1805" s="162">
        <v>97</v>
      </c>
      <c r="G1805" s="79">
        <v>606622700</v>
      </c>
    </row>
    <row r="1806" spans="1:7" x14ac:dyDescent="0.2">
      <c r="A1806" s="84" t="s">
        <v>1821</v>
      </c>
      <c r="B1806" s="161" t="s">
        <v>1833</v>
      </c>
      <c r="C1806" s="84">
        <v>1</v>
      </c>
      <c r="D1806" s="84" t="s">
        <v>28</v>
      </c>
      <c r="E1806" s="162" t="s">
        <v>431</v>
      </c>
      <c r="F1806" s="162">
        <v>62</v>
      </c>
      <c r="G1806" s="78">
        <v>312579583</v>
      </c>
    </row>
    <row r="1807" spans="1:7" x14ac:dyDescent="0.2">
      <c r="A1807" s="84" t="s">
        <v>1821</v>
      </c>
      <c r="B1807" s="161" t="s">
        <v>1833</v>
      </c>
      <c r="C1807" s="84">
        <v>2</v>
      </c>
      <c r="D1807" s="84" t="s">
        <v>28</v>
      </c>
      <c r="E1807" s="162" t="s">
        <v>431</v>
      </c>
      <c r="F1807" s="162">
        <v>62</v>
      </c>
      <c r="G1807" s="78">
        <v>312579583</v>
      </c>
    </row>
    <row r="1808" spans="1:7" x14ac:dyDescent="0.2">
      <c r="A1808" s="84" t="s">
        <v>1821</v>
      </c>
      <c r="B1808" s="161" t="s">
        <v>1834</v>
      </c>
      <c r="C1808" s="84">
        <v>1</v>
      </c>
      <c r="D1808" s="84" t="s">
        <v>28</v>
      </c>
      <c r="E1808" s="162" t="s">
        <v>1834</v>
      </c>
      <c r="F1808" s="162">
        <v>15</v>
      </c>
      <c r="G1808" s="78">
        <v>702073582</v>
      </c>
    </row>
    <row r="1809" spans="1:7" x14ac:dyDescent="0.2">
      <c r="A1809" s="84" t="s">
        <v>1821</v>
      </c>
      <c r="B1809" s="161" t="s">
        <v>1835</v>
      </c>
      <c r="C1809" s="84">
        <v>1</v>
      </c>
      <c r="D1809" s="84" t="s">
        <v>28</v>
      </c>
      <c r="E1809" s="162" t="s">
        <v>1835</v>
      </c>
      <c r="F1809" s="162">
        <v>19</v>
      </c>
      <c r="G1809" s="78">
        <v>312522552</v>
      </c>
    </row>
    <row r="1810" spans="1:7" x14ac:dyDescent="0.2">
      <c r="A1810" s="84" t="s">
        <v>1821</v>
      </c>
      <c r="B1810" s="161" t="s">
        <v>1836</v>
      </c>
      <c r="C1810" s="84">
        <v>1</v>
      </c>
      <c r="D1810" s="84" t="s">
        <v>28</v>
      </c>
      <c r="E1810" s="162" t="s">
        <v>1837</v>
      </c>
      <c r="F1810" s="162">
        <v>26</v>
      </c>
      <c r="G1810" s="79">
        <v>605444156</v>
      </c>
    </row>
    <row r="1811" spans="1:7" x14ac:dyDescent="0.2">
      <c r="A1811" s="84" t="s">
        <v>1821</v>
      </c>
      <c r="B1811" s="161" t="s">
        <v>1838</v>
      </c>
      <c r="C1811" s="84">
        <v>1</v>
      </c>
      <c r="D1811" s="84" t="s">
        <v>28</v>
      </c>
      <c r="E1811" s="162" t="s">
        <v>1838</v>
      </c>
      <c r="F1811" s="162">
        <v>1</v>
      </c>
      <c r="G1811" s="79">
        <v>721185590</v>
      </c>
    </row>
    <row r="1812" spans="1:7" x14ac:dyDescent="0.2">
      <c r="A1812" s="84" t="s">
        <v>1821</v>
      </c>
      <c r="B1812" s="161" t="s">
        <v>1839</v>
      </c>
      <c r="C1812" s="84">
        <v>1</v>
      </c>
      <c r="D1812" s="84" t="s">
        <v>28</v>
      </c>
      <c r="E1812" s="162" t="s">
        <v>1839</v>
      </c>
      <c r="F1812" s="162">
        <v>17</v>
      </c>
      <c r="G1812" s="78">
        <v>312589231</v>
      </c>
    </row>
    <row r="1813" spans="1:7" x14ac:dyDescent="0.2">
      <c r="A1813" s="84" t="s">
        <v>1821</v>
      </c>
      <c r="B1813" s="161" t="s">
        <v>1840</v>
      </c>
      <c r="C1813" s="84">
        <v>1</v>
      </c>
      <c r="D1813" s="84" t="s">
        <v>28</v>
      </c>
      <c r="E1813" s="162" t="s">
        <v>1840</v>
      </c>
      <c r="F1813" s="162">
        <v>1</v>
      </c>
      <c r="G1813" s="78">
        <v>312527637</v>
      </c>
    </row>
    <row r="1814" spans="1:7" x14ac:dyDescent="0.2">
      <c r="A1814" s="84" t="s">
        <v>1821</v>
      </c>
      <c r="B1814" s="161" t="s">
        <v>1841</v>
      </c>
      <c r="C1814" s="84">
        <v>1</v>
      </c>
      <c r="D1814" s="84" t="s">
        <v>28</v>
      </c>
      <c r="E1814" s="162" t="s">
        <v>1841</v>
      </c>
      <c r="F1814" s="162">
        <v>20</v>
      </c>
      <c r="G1814" s="78">
        <v>736774670</v>
      </c>
    </row>
    <row r="1815" spans="1:7" x14ac:dyDescent="0.2">
      <c r="A1815" s="84" t="s">
        <v>1821</v>
      </c>
      <c r="B1815" s="161" t="s">
        <v>1842</v>
      </c>
      <c r="C1815" s="84">
        <v>1</v>
      </c>
      <c r="D1815" s="84" t="s">
        <v>28</v>
      </c>
      <c r="E1815" s="162" t="s">
        <v>1842</v>
      </c>
      <c r="F1815" s="162">
        <v>17</v>
      </c>
      <c r="G1815" s="78">
        <v>312589224</v>
      </c>
    </row>
    <row r="1816" spans="1:7" x14ac:dyDescent="0.2">
      <c r="A1816" s="84" t="s">
        <v>1821</v>
      </c>
      <c r="B1816" s="161" t="s">
        <v>1842</v>
      </c>
      <c r="C1816" s="84">
        <v>2</v>
      </c>
      <c r="D1816" s="162"/>
      <c r="E1816" s="162" t="s">
        <v>1843</v>
      </c>
      <c r="F1816" s="162">
        <v>14</v>
      </c>
      <c r="G1816" s="78">
        <v>724180437</v>
      </c>
    </row>
    <row r="1817" spans="1:7" x14ac:dyDescent="0.2">
      <c r="A1817" s="84" t="s">
        <v>1821</v>
      </c>
      <c r="B1817" s="161" t="s">
        <v>1844</v>
      </c>
      <c r="C1817" s="84">
        <v>1</v>
      </c>
      <c r="D1817" s="84" t="s">
        <v>28</v>
      </c>
      <c r="E1817" s="162" t="s">
        <v>1844</v>
      </c>
      <c r="F1817" s="162">
        <v>4</v>
      </c>
      <c r="G1817" s="79" t="s">
        <v>1845</v>
      </c>
    </row>
    <row r="1818" spans="1:7" x14ac:dyDescent="0.2">
      <c r="A1818" s="84" t="s">
        <v>1821</v>
      </c>
      <c r="B1818" s="161" t="s">
        <v>1846</v>
      </c>
      <c r="C1818" s="84">
        <v>1</v>
      </c>
      <c r="D1818" s="84" t="s">
        <v>28</v>
      </c>
      <c r="E1818" s="162" t="s">
        <v>1846</v>
      </c>
      <c r="F1818" s="162">
        <v>65</v>
      </c>
      <c r="G1818" s="79">
        <v>724351108</v>
      </c>
    </row>
    <row r="1819" spans="1:7" x14ac:dyDescent="0.2">
      <c r="A1819" s="84" t="s">
        <v>1821</v>
      </c>
      <c r="B1819" s="161" t="s">
        <v>1847</v>
      </c>
      <c r="C1819" s="84">
        <v>1</v>
      </c>
      <c r="D1819" s="84" t="s">
        <v>28</v>
      </c>
      <c r="E1819" s="162" t="s">
        <v>1847</v>
      </c>
      <c r="F1819" s="162">
        <v>64</v>
      </c>
      <c r="G1819" s="78">
        <v>724235551</v>
      </c>
    </row>
    <row r="1820" spans="1:7" x14ac:dyDescent="0.2">
      <c r="A1820" s="84" t="s">
        <v>1821</v>
      </c>
      <c r="B1820" s="161" t="s">
        <v>1848</v>
      </c>
      <c r="C1820" s="84">
        <v>1</v>
      </c>
      <c r="D1820" s="162" t="s">
        <v>1849</v>
      </c>
      <c r="E1820" s="162" t="s">
        <v>1848</v>
      </c>
      <c r="F1820" s="162">
        <v>17</v>
      </c>
      <c r="G1820" s="4" t="s">
        <v>1850</v>
      </c>
    </row>
    <row r="1821" spans="1:7" x14ac:dyDescent="0.2">
      <c r="A1821" s="84" t="s">
        <v>1821</v>
      </c>
      <c r="B1821" s="161" t="s">
        <v>1851</v>
      </c>
      <c r="C1821" s="84">
        <v>1</v>
      </c>
      <c r="D1821" s="84" t="s">
        <v>1676</v>
      </c>
      <c r="E1821" s="162" t="s">
        <v>1851</v>
      </c>
      <c r="F1821" s="162">
        <v>44</v>
      </c>
      <c r="G1821" s="79">
        <v>728671806</v>
      </c>
    </row>
    <row r="1822" spans="1:7" x14ac:dyDescent="0.2">
      <c r="A1822" s="84" t="s">
        <v>1821</v>
      </c>
      <c r="B1822" s="161" t="s">
        <v>1851</v>
      </c>
      <c r="C1822" s="84">
        <v>2</v>
      </c>
      <c r="D1822" s="162" t="s">
        <v>28</v>
      </c>
      <c r="E1822" s="162" t="s">
        <v>1852</v>
      </c>
      <c r="F1822" s="162">
        <v>23</v>
      </c>
      <c r="G1822" s="79">
        <v>777940165</v>
      </c>
    </row>
    <row r="1823" spans="1:7" x14ac:dyDescent="0.2">
      <c r="A1823" s="84" t="s">
        <v>1821</v>
      </c>
      <c r="B1823" s="161" t="s">
        <v>1853</v>
      </c>
      <c r="C1823" s="84">
        <v>1</v>
      </c>
      <c r="D1823" s="84" t="s">
        <v>28</v>
      </c>
      <c r="E1823" s="162" t="s">
        <v>1853</v>
      </c>
      <c r="F1823" s="162">
        <v>119</v>
      </c>
      <c r="G1823" s="78">
        <v>773226644</v>
      </c>
    </row>
    <row r="1824" spans="1:7" x14ac:dyDescent="0.2">
      <c r="A1824" s="84" t="s">
        <v>1821</v>
      </c>
      <c r="B1824" s="161" t="s">
        <v>1854</v>
      </c>
      <c r="C1824" s="84">
        <v>1</v>
      </c>
      <c r="D1824" s="84" t="s">
        <v>28</v>
      </c>
      <c r="E1824" s="162" t="s">
        <v>1854</v>
      </c>
      <c r="F1824" s="162">
        <v>84</v>
      </c>
      <c r="G1824" s="5">
        <v>724300917</v>
      </c>
    </row>
    <row r="1825" spans="1:7" x14ac:dyDescent="0.2">
      <c r="A1825" s="84" t="s">
        <v>1821</v>
      </c>
      <c r="B1825" s="161" t="s">
        <v>1821</v>
      </c>
      <c r="C1825" s="84">
        <v>1</v>
      </c>
      <c r="D1825" s="162" t="s">
        <v>1855</v>
      </c>
      <c r="E1825" s="162" t="s">
        <v>165</v>
      </c>
      <c r="F1825" s="162">
        <v>136</v>
      </c>
      <c r="G1825" s="78">
        <v>724394106</v>
      </c>
    </row>
    <row r="1826" spans="1:7" x14ac:dyDescent="0.2">
      <c r="A1826" s="84" t="s">
        <v>1821</v>
      </c>
      <c r="B1826" s="161" t="s">
        <v>1821</v>
      </c>
      <c r="C1826" s="84">
        <v>2</v>
      </c>
      <c r="D1826" s="162" t="s">
        <v>188</v>
      </c>
      <c r="E1826" s="162" t="s">
        <v>49</v>
      </c>
      <c r="F1826" s="162">
        <v>625</v>
      </c>
      <c r="G1826" s="78">
        <v>601564369</v>
      </c>
    </row>
    <row r="1827" spans="1:7" x14ac:dyDescent="0.2">
      <c r="A1827" s="84" t="s">
        <v>1821</v>
      </c>
      <c r="B1827" s="161" t="s">
        <v>1821</v>
      </c>
      <c r="C1827" s="84">
        <v>3</v>
      </c>
      <c r="D1827" s="162" t="s">
        <v>1856</v>
      </c>
      <c r="E1827" s="162" t="s">
        <v>1857</v>
      </c>
      <c r="F1827" s="162">
        <v>508</v>
      </c>
      <c r="G1827" s="78">
        <v>601564370</v>
      </c>
    </row>
    <row r="1828" spans="1:7" x14ac:dyDescent="0.2">
      <c r="A1828" s="84" t="s">
        <v>1821</v>
      </c>
      <c r="B1828" s="161" t="s">
        <v>1821</v>
      </c>
      <c r="C1828" s="84">
        <v>4</v>
      </c>
      <c r="D1828" s="162" t="s">
        <v>828</v>
      </c>
      <c r="E1828" s="162" t="s">
        <v>66</v>
      </c>
      <c r="F1828" s="162">
        <v>618</v>
      </c>
      <c r="G1828" s="78">
        <v>602398570</v>
      </c>
    </row>
    <row r="1829" spans="1:7" x14ac:dyDescent="0.2">
      <c r="A1829" s="84" t="s">
        <v>1821</v>
      </c>
      <c r="B1829" s="161" t="s">
        <v>1821</v>
      </c>
      <c r="C1829" s="84">
        <v>5</v>
      </c>
      <c r="D1829" s="162" t="s">
        <v>828</v>
      </c>
      <c r="E1829" s="162" t="s">
        <v>66</v>
      </c>
      <c r="F1829" s="162">
        <v>618</v>
      </c>
      <c r="G1829" s="78">
        <v>601564375</v>
      </c>
    </row>
    <row r="1830" spans="1:7" x14ac:dyDescent="0.2">
      <c r="A1830" s="84" t="s">
        <v>1821</v>
      </c>
      <c r="B1830" s="161" t="s">
        <v>1821</v>
      </c>
      <c r="C1830" s="84">
        <v>6</v>
      </c>
      <c r="D1830" s="162" t="s">
        <v>1858</v>
      </c>
      <c r="E1830" s="162" t="s">
        <v>1859</v>
      </c>
      <c r="F1830" s="162">
        <v>390</v>
      </c>
      <c r="G1830" s="78">
        <v>601564371</v>
      </c>
    </row>
    <row r="1831" spans="1:7" x14ac:dyDescent="0.2">
      <c r="A1831" s="84" t="s">
        <v>1821</v>
      </c>
      <c r="B1831" s="161" t="s">
        <v>1821</v>
      </c>
      <c r="C1831" s="84">
        <v>7</v>
      </c>
      <c r="D1831" s="162" t="s">
        <v>1860</v>
      </c>
      <c r="E1831" s="84" t="s">
        <v>1861</v>
      </c>
      <c r="F1831" s="162">
        <v>159</v>
      </c>
      <c r="G1831" s="78">
        <v>724394104</v>
      </c>
    </row>
    <row r="1832" spans="1:7" x14ac:dyDescent="0.2">
      <c r="A1832" s="84" t="s">
        <v>1821</v>
      </c>
      <c r="B1832" s="161" t="s">
        <v>1821</v>
      </c>
      <c r="C1832" s="84">
        <v>8</v>
      </c>
      <c r="D1832" s="162" t="s">
        <v>217</v>
      </c>
      <c r="E1832" s="162" t="s">
        <v>1862</v>
      </c>
      <c r="F1832" s="162">
        <v>1578</v>
      </c>
      <c r="G1832" s="78">
        <v>601564378</v>
      </c>
    </row>
    <row r="1833" spans="1:7" x14ac:dyDescent="0.2">
      <c r="A1833" s="84" t="s">
        <v>1821</v>
      </c>
      <c r="B1833" s="161" t="s">
        <v>1821</v>
      </c>
      <c r="C1833" s="84">
        <v>9</v>
      </c>
      <c r="D1833" s="162" t="s">
        <v>1863</v>
      </c>
      <c r="E1833" s="162" t="s">
        <v>1864</v>
      </c>
      <c r="F1833" s="162">
        <v>821</v>
      </c>
      <c r="G1833" s="78">
        <v>601564376</v>
      </c>
    </row>
    <row r="1834" spans="1:7" x14ac:dyDescent="0.2">
      <c r="A1834" s="84" t="s">
        <v>1821</v>
      </c>
      <c r="B1834" s="161" t="s">
        <v>1821</v>
      </c>
      <c r="C1834" s="84">
        <v>10</v>
      </c>
      <c r="D1834" s="162" t="s">
        <v>217</v>
      </c>
      <c r="E1834" s="162" t="s">
        <v>1862</v>
      </c>
      <c r="F1834" s="162">
        <v>1578</v>
      </c>
      <c r="G1834" s="78">
        <v>602398571</v>
      </c>
    </row>
    <row r="1835" spans="1:7" ht="28.5" x14ac:dyDescent="0.2">
      <c r="A1835" s="84" t="s">
        <v>1821</v>
      </c>
      <c r="B1835" s="163" t="s">
        <v>1821</v>
      </c>
      <c r="C1835" s="85">
        <v>11</v>
      </c>
      <c r="D1835" s="164" t="s">
        <v>1865</v>
      </c>
      <c r="E1835" s="165" t="s">
        <v>1866</v>
      </c>
      <c r="F1835" s="164">
        <v>8</v>
      </c>
      <c r="G1835" s="80">
        <v>601564374</v>
      </c>
    </row>
    <row r="1836" spans="1:7" x14ac:dyDescent="0.2">
      <c r="A1836" s="84" t="s">
        <v>1821</v>
      </c>
      <c r="B1836" s="161" t="s">
        <v>1821</v>
      </c>
      <c r="C1836" s="84">
        <v>12</v>
      </c>
      <c r="D1836" s="162" t="s">
        <v>1867</v>
      </c>
      <c r="E1836" s="162" t="s">
        <v>1868</v>
      </c>
      <c r="F1836" s="162">
        <v>6</v>
      </c>
      <c r="G1836" s="78">
        <v>601564373</v>
      </c>
    </row>
    <row r="1837" spans="1:7" x14ac:dyDescent="0.2">
      <c r="A1837" s="84" t="s">
        <v>1821</v>
      </c>
      <c r="B1837" s="161" t="s">
        <v>1821</v>
      </c>
      <c r="C1837" s="84">
        <v>13</v>
      </c>
      <c r="D1837" s="162" t="s">
        <v>188</v>
      </c>
      <c r="E1837" s="162" t="s">
        <v>49</v>
      </c>
      <c r="F1837" s="162">
        <v>625</v>
      </c>
      <c r="G1837" s="78">
        <v>602398573</v>
      </c>
    </row>
    <row r="1838" spans="1:7" x14ac:dyDescent="0.2">
      <c r="A1838" s="84" t="s">
        <v>1821</v>
      </c>
      <c r="B1838" s="161" t="s">
        <v>1821</v>
      </c>
      <c r="C1838" s="84">
        <v>14</v>
      </c>
      <c r="D1838" s="162" t="s">
        <v>1869</v>
      </c>
      <c r="E1838" s="162" t="s">
        <v>1870</v>
      </c>
      <c r="F1838" s="162">
        <v>1113</v>
      </c>
      <c r="G1838" s="78">
        <v>602398574</v>
      </c>
    </row>
    <row r="1839" spans="1:7" x14ac:dyDescent="0.2">
      <c r="A1839" s="84" t="s">
        <v>1821</v>
      </c>
      <c r="B1839" s="161" t="s">
        <v>1821</v>
      </c>
      <c r="C1839" s="84">
        <v>15</v>
      </c>
      <c r="D1839" s="162" t="s">
        <v>1869</v>
      </c>
      <c r="E1839" s="162" t="s">
        <v>1870</v>
      </c>
      <c r="F1839" s="162">
        <v>1113</v>
      </c>
      <c r="G1839" s="78">
        <v>601564390</v>
      </c>
    </row>
    <row r="1840" spans="1:7" x14ac:dyDescent="0.2">
      <c r="A1840" s="84" t="s">
        <v>1821</v>
      </c>
      <c r="B1840" s="161" t="s">
        <v>1821</v>
      </c>
      <c r="C1840" s="84">
        <v>16</v>
      </c>
      <c r="D1840" s="162" t="s">
        <v>1863</v>
      </c>
      <c r="E1840" s="162" t="s">
        <v>1864</v>
      </c>
      <c r="F1840" s="162">
        <v>821</v>
      </c>
      <c r="G1840" s="78">
        <v>602398575</v>
      </c>
    </row>
    <row r="1841" spans="1:7" x14ac:dyDescent="0.2">
      <c r="A1841" s="84" t="s">
        <v>1821</v>
      </c>
      <c r="B1841" s="161" t="s">
        <v>1821</v>
      </c>
      <c r="C1841" s="84">
        <v>17</v>
      </c>
      <c r="D1841" s="162" t="s">
        <v>1863</v>
      </c>
      <c r="E1841" s="162" t="s">
        <v>1864</v>
      </c>
      <c r="F1841" s="162">
        <v>821</v>
      </c>
      <c r="G1841" s="78">
        <v>602398576</v>
      </c>
    </row>
    <row r="1842" spans="1:7" x14ac:dyDescent="0.2">
      <c r="A1842" s="84" t="s">
        <v>1821</v>
      </c>
      <c r="B1842" s="161" t="s">
        <v>1821</v>
      </c>
      <c r="C1842" s="84">
        <v>18</v>
      </c>
      <c r="D1842" s="162" t="s">
        <v>1871</v>
      </c>
      <c r="E1842" s="162" t="s">
        <v>1871</v>
      </c>
      <c r="F1842" s="162">
        <v>5</v>
      </c>
      <c r="G1842" s="78">
        <v>601564372</v>
      </c>
    </row>
    <row r="1843" spans="1:7" x14ac:dyDescent="0.2">
      <c r="A1843" s="84" t="s">
        <v>1821</v>
      </c>
      <c r="B1843" s="161" t="s">
        <v>1821</v>
      </c>
      <c r="C1843" s="84">
        <v>19</v>
      </c>
      <c r="D1843" s="162" t="s">
        <v>1872</v>
      </c>
      <c r="E1843" s="162" t="s">
        <v>1873</v>
      </c>
      <c r="F1843" s="162">
        <v>29</v>
      </c>
      <c r="G1843" s="79">
        <v>602199608</v>
      </c>
    </row>
    <row r="1844" spans="1:7" x14ac:dyDescent="0.2">
      <c r="A1844" s="84" t="s">
        <v>1821</v>
      </c>
      <c r="B1844" s="161" t="s">
        <v>1821</v>
      </c>
      <c r="C1844" s="84">
        <v>20</v>
      </c>
      <c r="D1844" s="162" t="s">
        <v>1874</v>
      </c>
      <c r="E1844" s="162" t="s">
        <v>1875</v>
      </c>
      <c r="F1844" s="162">
        <v>140</v>
      </c>
      <c r="G1844" s="78">
        <v>601564380</v>
      </c>
    </row>
    <row r="1845" spans="1:7" x14ac:dyDescent="0.2">
      <c r="A1845" s="84" t="s">
        <v>1821</v>
      </c>
      <c r="B1845" s="161" t="s">
        <v>1821</v>
      </c>
      <c r="C1845" s="84">
        <v>21</v>
      </c>
      <c r="D1845" s="162" t="s">
        <v>1876</v>
      </c>
      <c r="E1845" s="162" t="s">
        <v>1877</v>
      </c>
      <c r="F1845" s="162">
        <v>5</v>
      </c>
      <c r="G1845" s="78">
        <v>601564379</v>
      </c>
    </row>
    <row r="1846" spans="1:7" x14ac:dyDescent="0.2">
      <c r="A1846" s="84" t="s">
        <v>1821</v>
      </c>
      <c r="B1846" s="161" t="s">
        <v>1821</v>
      </c>
      <c r="C1846" s="84">
        <v>22</v>
      </c>
      <c r="D1846" s="162" t="s">
        <v>1878</v>
      </c>
      <c r="E1846" s="162" t="s">
        <v>1879</v>
      </c>
      <c r="F1846" s="162"/>
      <c r="G1846" s="78">
        <v>601564381</v>
      </c>
    </row>
    <row r="1847" spans="1:7" x14ac:dyDescent="0.2">
      <c r="A1847" s="84" t="s">
        <v>1821</v>
      </c>
      <c r="B1847" s="161" t="s">
        <v>1880</v>
      </c>
      <c r="C1847" s="84">
        <v>1</v>
      </c>
      <c r="D1847" s="84" t="s">
        <v>28</v>
      </c>
      <c r="E1847" s="162" t="s">
        <v>104</v>
      </c>
      <c r="F1847" s="162">
        <v>12</v>
      </c>
      <c r="G1847" s="78">
        <v>774895788</v>
      </c>
    </row>
    <row r="1848" spans="1:7" x14ac:dyDescent="0.2">
      <c r="A1848" s="84" t="s">
        <v>1821</v>
      </c>
      <c r="B1848" s="161" t="s">
        <v>1880</v>
      </c>
      <c r="C1848" s="84">
        <v>2</v>
      </c>
      <c r="D1848" s="84" t="s">
        <v>28</v>
      </c>
      <c r="E1848" s="162" t="s">
        <v>104</v>
      </c>
      <c r="F1848" s="162">
        <v>12</v>
      </c>
      <c r="G1848" s="78">
        <v>774825539</v>
      </c>
    </row>
    <row r="1849" spans="1:7" x14ac:dyDescent="0.2">
      <c r="A1849" s="84" t="s">
        <v>1821</v>
      </c>
      <c r="B1849" s="161" t="s">
        <v>1881</v>
      </c>
      <c r="C1849" s="84">
        <v>1</v>
      </c>
      <c r="D1849" s="84" t="s">
        <v>28</v>
      </c>
      <c r="E1849" s="162" t="s">
        <v>1881</v>
      </c>
      <c r="F1849" s="162">
        <v>11</v>
      </c>
      <c r="G1849" s="79">
        <v>312591243</v>
      </c>
    </row>
    <row r="1850" spans="1:7" x14ac:dyDescent="0.2">
      <c r="A1850" s="84" t="s">
        <v>1821</v>
      </c>
      <c r="B1850" s="161" t="s">
        <v>1882</v>
      </c>
      <c r="C1850" s="84">
        <v>1</v>
      </c>
      <c r="D1850" s="84" t="s">
        <v>28</v>
      </c>
      <c r="E1850" s="162" t="s">
        <v>1882</v>
      </c>
      <c r="F1850" s="162">
        <v>39</v>
      </c>
      <c r="G1850" s="78">
        <v>312521066</v>
      </c>
    </row>
    <row r="1851" spans="1:7" x14ac:dyDescent="0.2">
      <c r="A1851" s="84" t="s">
        <v>1821</v>
      </c>
      <c r="B1851" s="161" t="s">
        <v>1883</v>
      </c>
      <c r="C1851" s="84">
        <v>1</v>
      </c>
      <c r="D1851" s="84" t="s">
        <v>28</v>
      </c>
      <c r="E1851" s="162" t="s">
        <v>1883</v>
      </c>
      <c r="F1851" s="162">
        <v>68</v>
      </c>
      <c r="G1851" s="78">
        <v>312591191</v>
      </c>
    </row>
    <row r="1852" spans="1:7" x14ac:dyDescent="0.2">
      <c r="A1852" s="84" t="s">
        <v>1821</v>
      </c>
      <c r="B1852" s="161" t="s">
        <v>1884</v>
      </c>
      <c r="C1852" s="84">
        <v>1</v>
      </c>
      <c r="D1852" s="84" t="s">
        <v>28</v>
      </c>
      <c r="E1852" s="162" t="s">
        <v>1884</v>
      </c>
      <c r="F1852" s="162">
        <v>57</v>
      </c>
      <c r="G1852" s="79">
        <v>314314457</v>
      </c>
    </row>
    <row r="1853" spans="1:7" x14ac:dyDescent="0.2">
      <c r="A1853" s="84" t="s">
        <v>1821</v>
      </c>
      <c r="B1853" s="161" t="s">
        <v>1885</v>
      </c>
      <c r="C1853" s="84">
        <v>1</v>
      </c>
      <c r="D1853" s="84" t="s">
        <v>28</v>
      </c>
      <c r="E1853" s="162" t="s">
        <v>1885</v>
      </c>
      <c r="F1853" s="162">
        <v>15</v>
      </c>
      <c r="G1853" s="79">
        <v>702054537</v>
      </c>
    </row>
    <row r="1854" spans="1:7" x14ac:dyDescent="0.2">
      <c r="A1854" s="84" t="s">
        <v>1821</v>
      </c>
      <c r="B1854" s="161" t="s">
        <v>1886</v>
      </c>
      <c r="C1854" s="84">
        <v>1</v>
      </c>
      <c r="D1854" s="84" t="s">
        <v>28</v>
      </c>
      <c r="E1854" s="162" t="s">
        <v>1886</v>
      </c>
      <c r="F1854" s="162">
        <v>9</v>
      </c>
      <c r="G1854" s="78">
        <v>602168004</v>
      </c>
    </row>
    <row r="1855" spans="1:7" x14ac:dyDescent="0.2">
      <c r="A1855" s="84" t="s">
        <v>1821</v>
      </c>
      <c r="B1855" s="161" t="s">
        <v>1886</v>
      </c>
      <c r="C1855" s="84">
        <v>2</v>
      </c>
      <c r="D1855" s="162" t="s">
        <v>272</v>
      </c>
      <c r="E1855" s="162" t="s">
        <v>1887</v>
      </c>
      <c r="F1855" s="162"/>
      <c r="G1855" s="78">
        <v>734412811</v>
      </c>
    </row>
    <row r="1856" spans="1:7" x14ac:dyDescent="0.2">
      <c r="A1856" s="84" t="s">
        <v>1821</v>
      </c>
      <c r="B1856" s="161" t="s">
        <v>1888</v>
      </c>
      <c r="C1856" s="84">
        <v>1</v>
      </c>
      <c r="D1856" s="84" t="s">
        <v>28</v>
      </c>
      <c r="E1856" s="162" t="s">
        <v>1888</v>
      </c>
      <c r="F1856" s="162">
        <v>76</v>
      </c>
      <c r="G1856" s="79">
        <v>739490749</v>
      </c>
    </row>
    <row r="1857" spans="1:7" x14ac:dyDescent="0.2">
      <c r="A1857" s="84" t="s">
        <v>1821</v>
      </c>
      <c r="B1857" s="161" t="s">
        <v>1889</v>
      </c>
      <c r="C1857" s="84">
        <v>1</v>
      </c>
      <c r="D1857" s="84" t="s">
        <v>28</v>
      </c>
      <c r="E1857" s="162" t="s">
        <v>1889</v>
      </c>
      <c r="F1857" s="162">
        <v>100</v>
      </c>
      <c r="G1857" s="79">
        <v>603758007</v>
      </c>
    </row>
    <row r="1858" spans="1:7" x14ac:dyDescent="0.2">
      <c r="A1858" s="84" t="s">
        <v>1821</v>
      </c>
      <c r="B1858" s="161" t="s">
        <v>1890</v>
      </c>
      <c r="C1858" s="84">
        <v>1</v>
      </c>
      <c r="D1858" s="162" t="s">
        <v>1891</v>
      </c>
      <c r="E1858" s="141" t="s">
        <v>1892</v>
      </c>
      <c r="F1858" s="140">
        <v>20</v>
      </c>
      <c r="G1858" s="79">
        <v>720974479</v>
      </c>
    </row>
    <row r="1859" spans="1:7" x14ac:dyDescent="0.2">
      <c r="A1859" s="84" t="s">
        <v>1821</v>
      </c>
      <c r="B1859" s="161" t="s">
        <v>1890</v>
      </c>
      <c r="C1859" s="84">
        <v>2</v>
      </c>
      <c r="D1859" s="162" t="s">
        <v>1893</v>
      </c>
      <c r="E1859" s="162" t="s">
        <v>1894</v>
      </c>
      <c r="F1859" s="162">
        <v>29</v>
      </c>
      <c r="G1859" s="79">
        <v>606656152</v>
      </c>
    </row>
    <row r="1860" spans="1:7" x14ac:dyDescent="0.2">
      <c r="A1860" s="84" t="s">
        <v>1821</v>
      </c>
      <c r="B1860" s="161" t="s">
        <v>1890</v>
      </c>
      <c r="C1860" s="84">
        <v>3</v>
      </c>
      <c r="D1860" s="162" t="s">
        <v>1895</v>
      </c>
      <c r="E1860" s="162" t="s">
        <v>1896</v>
      </c>
      <c r="F1860" s="162">
        <v>13</v>
      </c>
      <c r="G1860" s="79">
        <v>722056123</v>
      </c>
    </row>
    <row r="1861" spans="1:7" x14ac:dyDescent="0.2">
      <c r="A1861" s="84" t="s">
        <v>1821</v>
      </c>
      <c r="B1861" s="161" t="s">
        <v>1890</v>
      </c>
      <c r="C1861" s="84">
        <v>4</v>
      </c>
      <c r="D1861" s="162" t="s">
        <v>1897</v>
      </c>
      <c r="E1861" s="162" t="s">
        <v>1898</v>
      </c>
      <c r="G1861" s="79">
        <v>778007065</v>
      </c>
    </row>
    <row r="1862" spans="1:7" x14ac:dyDescent="0.2">
      <c r="A1862" s="84" t="s">
        <v>1821</v>
      </c>
      <c r="B1862" s="161" t="s">
        <v>1890</v>
      </c>
      <c r="C1862" s="84">
        <v>5</v>
      </c>
      <c r="D1862" s="162" t="s">
        <v>1897</v>
      </c>
      <c r="E1862" s="162" t="s">
        <v>1899</v>
      </c>
      <c r="G1862" s="79">
        <v>775941377</v>
      </c>
    </row>
    <row r="1863" spans="1:7" x14ac:dyDescent="0.2">
      <c r="A1863" s="84" t="s">
        <v>1821</v>
      </c>
      <c r="B1863" s="161" t="s">
        <v>1900</v>
      </c>
      <c r="C1863" s="84">
        <v>1</v>
      </c>
      <c r="D1863" s="84" t="s">
        <v>28</v>
      </c>
      <c r="E1863" s="162" t="s">
        <v>1901</v>
      </c>
      <c r="F1863" s="162">
        <v>274</v>
      </c>
      <c r="G1863" s="79">
        <v>312583115</v>
      </c>
    </row>
    <row r="1864" spans="1:7" x14ac:dyDescent="0.2">
      <c r="A1864" s="84" t="s">
        <v>1821</v>
      </c>
      <c r="B1864" s="161" t="s">
        <v>1902</v>
      </c>
      <c r="C1864" s="84">
        <v>1</v>
      </c>
      <c r="D1864" s="84" t="s">
        <v>28</v>
      </c>
      <c r="E1864" s="162" t="s">
        <v>1903</v>
      </c>
      <c r="F1864" s="162">
        <v>75</v>
      </c>
      <c r="G1864" s="78">
        <v>312283724</v>
      </c>
    </row>
    <row r="1865" spans="1:7" x14ac:dyDescent="0.2">
      <c r="A1865" s="84" t="s">
        <v>1821</v>
      </c>
      <c r="B1865" s="161" t="s">
        <v>1904</v>
      </c>
      <c r="C1865" s="84">
        <v>1</v>
      </c>
      <c r="D1865" s="84" t="s">
        <v>1905</v>
      </c>
      <c r="E1865" s="162" t="s">
        <v>1904</v>
      </c>
      <c r="F1865" s="162">
        <v>25</v>
      </c>
      <c r="G1865" s="79">
        <v>604220159</v>
      </c>
    </row>
    <row r="1866" spans="1:7" x14ac:dyDescent="0.2">
      <c r="A1866" s="84" t="s">
        <v>1821</v>
      </c>
      <c r="B1866" s="161" t="s">
        <v>1904</v>
      </c>
      <c r="C1866" s="84">
        <v>2</v>
      </c>
      <c r="D1866" s="84" t="s">
        <v>1905</v>
      </c>
      <c r="E1866" s="162" t="s">
        <v>1904</v>
      </c>
      <c r="F1866" s="162">
        <v>25</v>
      </c>
      <c r="G1866" s="79">
        <v>721822841</v>
      </c>
    </row>
    <row r="1867" spans="1:7" x14ac:dyDescent="0.2">
      <c r="A1867" s="84" t="s">
        <v>8</v>
      </c>
      <c r="B1867" s="84" t="s">
        <v>8</v>
      </c>
      <c r="C1867" s="84">
        <v>1</v>
      </c>
      <c r="E1867" s="84" t="s">
        <v>16</v>
      </c>
      <c r="F1867" s="84">
        <v>235</v>
      </c>
      <c r="G1867" s="5">
        <v>724179527</v>
      </c>
    </row>
    <row r="1868" spans="1:7" x14ac:dyDescent="0.2">
      <c r="A1868" s="84" t="s">
        <v>8</v>
      </c>
      <c r="B1868" s="84" t="s">
        <v>8</v>
      </c>
      <c r="C1868" s="84">
        <v>2</v>
      </c>
      <c r="E1868" s="84" t="s">
        <v>16</v>
      </c>
      <c r="F1868" s="84">
        <v>235</v>
      </c>
      <c r="G1868" s="5">
        <v>777011627</v>
      </c>
    </row>
    <row r="1869" spans="1:7" x14ac:dyDescent="0.2">
      <c r="A1869" s="84" t="s">
        <v>8</v>
      </c>
      <c r="B1869" s="84" t="s">
        <v>8</v>
      </c>
      <c r="C1869" s="84">
        <v>3</v>
      </c>
      <c r="E1869" s="84" t="s">
        <v>17</v>
      </c>
      <c r="F1869" s="84">
        <v>7</v>
      </c>
      <c r="G1869" s="5">
        <v>773060992</v>
      </c>
    </row>
    <row r="1870" spans="1:7" x14ac:dyDescent="0.2">
      <c r="A1870" s="84" t="s">
        <v>8</v>
      </c>
      <c r="B1870" s="84" t="s">
        <v>8</v>
      </c>
      <c r="C1870" s="84">
        <v>4</v>
      </c>
      <c r="E1870" s="84" t="s">
        <v>16</v>
      </c>
      <c r="F1870" s="84">
        <v>85</v>
      </c>
      <c r="G1870" s="4">
        <v>321781505</v>
      </c>
    </row>
    <row r="1871" spans="1:7" x14ac:dyDescent="0.2">
      <c r="A1871" s="84" t="s">
        <v>8</v>
      </c>
      <c r="B1871" s="84" t="s">
        <v>9</v>
      </c>
      <c r="C1871" s="84">
        <v>1</v>
      </c>
      <c r="D1871" s="84" t="s">
        <v>18</v>
      </c>
      <c r="E1871" s="84" t="s">
        <v>55</v>
      </c>
      <c r="F1871" s="84">
        <v>33</v>
      </c>
      <c r="G1871" s="4">
        <v>792317283</v>
      </c>
    </row>
    <row r="1872" spans="1:7" x14ac:dyDescent="0.2">
      <c r="A1872" s="84" t="s">
        <v>8</v>
      </c>
      <c r="B1872" s="84" t="s">
        <v>10</v>
      </c>
      <c r="C1872" s="84">
        <v>1</v>
      </c>
      <c r="D1872" s="84" t="s">
        <v>19</v>
      </c>
      <c r="E1872" s="84" t="s">
        <v>10</v>
      </c>
      <c r="F1872" s="84">
        <v>250</v>
      </c>
      <c r="G1872" s="5">
        <v>725524979</v>
      </c>
    </row>
    <row r="1873" spans="1:7" x14ac:dyDescent="0.2">
      <c r="A1873" s="84" t="s">
        <v>8</v>
      </c>
      <c r="B1873" s="84" t="s">
        <v>10</v>
      </c>
      <c r="C1873" s="84">
        <v>2</v>
      </c>
      <c r="D1873" s="84" t="s">
        <v>19</v>
      </c>
      <c r="E1873" s="84" t="s">
        <v>10</v>
      </c>
      <c r="F1873" s="84">
        <v>250</v>
      </c>
      <c r="G1873" s="5">
        <v>702279081</v>
      </c>
    </row>
    <row r="1874" spans="1:7" x14ac:dyDescent="0.2">
      <c r="A1874" s="84" t="s">
        <v>8</v>
      </c>
      <c r="B1874" s="84" t="s">
        <v>11</v>
      </c>
      <c r="C1874" s="84">
        <v>1</v>
      </c>
      <c r="D1874" s="84" t="s">
        <v>20</v>
      </c>
      <c r="E1874" s="84" t="s">
        <v>11</v>
      </c>
      <c r="F1874" s="84">
        <v>83</v>
      </c>
      <c r="G1874" s="4">
        <v>321789260</v>
      </c>
    </row>
    <row r="1875" spans="1:7" x14ac:dyDescent="0.2">
      <c r="A1875" s="84" t="s">
        <v>8</v>
      </c>
      <c r="B1875" s="84" t="s">
        <v>12</v>
      </c>
      <c r="C1875" s="84">
        <v>1</v>
      </c>
      <c r="D1875" s="84" t="s">
        <v>20</v>
      </c>
      <c r="E1875" s="84" t="s">
        <v>12</v>
      </c>
      <c r="F1875" s="84">
        <v>215</v>
      </c>
      <c r="G1875" s="4">
        <v>322312998</v>
      </c>
    </row>
    <row r="1876" spans="1:7" x14ac:dyDescent="0.2">
      <c r="A1876" s="84" t="s">
        <v>8</v>
      </c>
      <c r="B1876" s="84" t="s">
        <v>13</v>
      </c>
      <c r="C1876" s="84">
        <v>1</v>
      </c>
      <c r="D1876" s="84" t="s">
        <v>20</v>
      </c>
      <c r="E1876" s="84" t="s">
        <v>21</v>
      </c>
      <c r="F1876" s="84">
        <v>69</v>
      </c>
      <c r="G1876" s="5">
        <v>321781489</v>
      </c>
    </row>
    <row r="1877" spans="1:7" x14ac:dyDescent="0.2">
      <c r="A1877" s="84" t="s">
        <v>8</v>
      </c>
      <c r="B1877" s="84" t="s">
        <v>13</v>
      </c>
      <c r="C1877" s="84">
        <v>2</v>
      </c>
      <c r="D1877" s="84" t="s">
        <v>22</v>
      </c>
      <c r="E1877" s="84" t="s">
        <v>23</v>
      </c>
      <c r="F1877" s="84">
        <v>19</v>
      </c>
      <c r="G1877" s="5">
        <v>724048650</v>
      </c>
    </row>
    <row r="1878" spans="1:7" x14ac:dyDescent="0.2">
      <c r="A1878" s="84" t="s">
        <v>8</v>
      </c>
      <c r="B1878" s="84" t="s">
        <v>14</v>
      </c>
      <c r="C1878" s="84">
        <v>1</v>
      </c>
      <c r="D1878" s="84" t="s">
        <v>24</v>
      </c>
      <c r="E1878" s="84" t="s">
        <v>14</v>
      </c>
      <c r="F1878" s="84">
        <v>5</v>
      </c>
      <c r="G1878" s="4">
        <v>321766031</v>
      </c>
    </row>
    <row r="1879" spans="1:7" x14ac:dyDescent="0.2">
      <c r="A1879" s="84" t="s">
        <v>8</v>
      </c>
      <c r="B1879" s="84" t="s">
        <v>15</v>
      </c>
      <c r="C1879" s="84">
        <v>1</v>
      </c>
      <c r="D1879" s="84" t="s">
        <v>20</v>
      </c>
      <c r="E1879" s="84" t="s">
        <v>25</v>
      </c>
      <c r="F1879" s="84">
        <v>1</v>
      </c>
      <c r="G1879" s="4">
        <v>321789137</v>
      </c>
    </row>
    <row r="1880" spans="1:7" x14ac:dyDescent="0.2">
      <c r="A1880" s="130" t="s">
        <v>927</v>
      </c>
      <c r="B1880" s="130" t="s">
        <v>928</v>
      </c>
      <c r="C1880" s="130">
        <v>1</v>
      </c>
      <c r="D1880" s="130" t="s">
        <v>929</v>
      </c>
      <c r="E1880" s="130" t="s">
        <v>928</v>
      </c>
      <c r="F1880" s="130">
        <v>142</v>
      </c>
      <c r="G1880" s="43">
        <v>606408457</v>
      </c>
    </row>
    <row r="1881" spans="1:7" x14ac:dyDescent="0.2">
      <c r="A1881" s="130" t="s">
        <v>927</v>
      </c>
      <c r="B1881" s="130" t="s">
        <v>930</v>
      </c>
      <c r="C1881" s="130">
        <v>1</v>
      </c>
      <c r="D1881" s="130" t="s">
        <v>931</v>
      </c>
      <c r="E1881" s="130" t="s">
        <v>930</v>
      </c>
      <c r="F1881" s="130">
        <v>4</v>
      </c>
      <c r="G1881" s="43">
        <v>602138612</v>
      </c>
    </row>
    <row r="1882" spans="1:7" x14ac:dyDescent="0.2">
      <c r="A1882" s="130" t="s">
        <v>927</v>
      </c>
      <c r="B1882" s="130" t="s">
        <v>932</v>
      </c>
      <c r="C1882" s="130">
        <v>1</v>
      </c>
      <c r="D1882" s="130" t="s">
        <v>933</v>
      </c>
      <c r="E1882" s="130" t="s">
        <v>932</v>
      </c>
      <c r="F1882" s="130">
        <v>4</v>
      </c>
      <c r="G1882" s="43">
        <v>773453753</v>
      </c>
    </row>
    <row r="1883" spans="1:7" x14ac:dyDescent="0.2">
      <c r="A1883" s="130" t="s">
        <v>927</v>
      </c>
      <c r="B1883" s="130" t="s">
        <v>934</v>
      </c>
      <c r="C1883" s="130">
        <v>1</v>
      </c>
      <c r="D1883" s="130" t="s">
        <v>935</v>
      </c>
      <c r="E1883" s="130" t="s">
        <v>934</v>
      </c>
      <c r="F1883" s="130">
        <v>149</v>
      </c>
      <c r="G1883" s="43">
        <v>737783104</v>
      </c>
    </row>
    <row r="1884" spans="1:7" x14ac:dyDescent="0.2">
      <c r="A1884" s="130" t="s">
        <v>927</v>
      </c>
      <c r="B1884" s="130" t="s">
        <v>934</v>
      </c>
      <c r="C1884" s="130">
        <v>2</v>
      </c>
      <c r="D1884" s="130" t="s">
        <v>935</v>
      </c>
      <c r="E1884" s="130" t="s">
        <v>934</v>
      </c>
      <c r="F1884" s="130">
        <v>149</v>
      </c>
      <c r="G1884" s="43">
        <v>604623603</v>
      </c>
    </row>
    <row r="1885" spans="1:7" x14ac:dyDescent="0.2">
      <c r="A1885" s="130" t="s">
        <v>927</v>
      </c>
      <c r="B1885" s="130" t="s">
        <v>936</v>
      </c>
      <c r="C1885" s="130">
        <v>1</v>
      </c>
      <c r="D1885" s="130" t="s">
        <v>937</v>
      </c>
      <c r="E1885" s="130" t="s">
        <v>936</v>
      </c>
      <c r="F1885" s="130">
        <v>3</v>
      </c>
      <c r="G1885" s="43">
        <v>602220632</v>
      </c>
    </row>
    <row r="1886" spans="1:7" x14ac:dyDescent="0.2">
      <c r="A1886" s="130" t="s">
        <v>927</v>
      </c>
      <c r="B1886" s="130" t="s">
        <v>936</v>
      </c>
      <c r="C1886" s="130">
        <v>2</v>
      </c>
      <c r="D1886" s="130" t="s">
        <v>938</v>
      </c>
      <c r="E1886" s="130" t="s">
        <v>936</v>
      </c>
      <c r="F1886" s="130"/>
      <c r="G1886" s="43">
        <v>731448746</v>
      </c>
    </row>
    <row r="1887" spans="1:7" x14ac:dyDescent="0.2">
      <c r="A1887" s="130" t="s">
        <v>927</v>
      </c>
      <c r="B1887" s="130" t="s">
        <v>936</v>
      </c>
      <c r="C1887" s="130">
        <v>3</v>
      </c>
      <c r="D1887" s="130" t="s">
        <v>939</v>
      </c>
      <c r="E1887" s="130" t="s">
        <v>936</v>
      </c>
      <c r="F1887" s="130">
        <v>71</v>
      </c>
      <c r="G1887" s="43">
        <v>775962658</v>
      </c>
    </row>
    <row r="1888" spans="1:7" x14ac:dyDescent="0.2">
      <c r="A1888" s="84" t="s">
        <v>927</v>
      </c>
      <c r="B1888" s="84" t="s">
        <v>940</v>
      </c>
      <c r="C1888" s="84">
        <v>1</v>
      </c>
      <c r="D1888" s="84" t="s">
        <v>941</v>
      </c>
      <c r="E1888" s="84" t="s">
        <v>940</v>
      </c>
      <c r="F1888" s="84">
        <v>23</v>
      </c>
      <c r="G1888" s="5">
        <v>724907947</v>
      </c>
    </row>
    <row r="1889" spans="1:7" x14ac:dyDescent="0.2">
      <c r="A1889" s="84" t="s">
        <v>927</v>
      </c>
      <c r="B1889" s="84" t="s">
        <v>942</v>
      </c>
      <c r="C1889" s="84">
        <v>1</v>
      </c>
      <c r="D1889" s="84" t="s">
        <v>943</v>
      </c>
      <c r="E1889" s="84" t="s">
        <v>407</v>
      </c>
      <c r="F1889" s="84">
        <v>19</v>
      </c>
      <c r="G1889" s="5">
        <v>601386314</v>
      </c>
    </row>
    <row r="1890" spans="1:7" x14ac:dyDescent="0.2">
      <c r="A1890" s="84" t="s">
        <v>927</v>
      </c>
      <c r="B1890" s="84" t="s">
        <v>944</v>
      </c>
      <c r="C1890" s="84">
        <v>1</v>
      </c>
      <c r="D1890" s="84" t="s">
        <v>945</v>
      </c>
      <c r="E1890" s="84" t="s">
        <v>946</v>
      </c>
      <c r="F1890" s="84">
        <v>16</v>
      </c>
      <c r="G1890" s="5">
        <v>317791146</v>
      </c>
    </row>
    <row r="1891" spans="1:7" x14ac:dyDescent="0.2">
      <c r="A1891" s="84" t="s">
        <v>927</v>
      </c>
      <c r="B1891" s="84" t="s">
        <v>927</v>
      </c>
      <c r="C1891" s="84">
        <v>1</v>
      </c>
      <c r="D1891" s="84" t="s">
        <v>947</v>
      </c>
      <c r="E1891" s="84" t="s">
        <v>948</v>
      </c>
      <c r="F1891" s="84">
        <v>23</v>
      </c>
      <c r="G1891" s="5">
        <v>773588732</v>
      </c>
    </row>
    <row r="1892" spans="1:7" x14ac:dyDescent="0.2">
      <c r="A1892" s="84" t="s">
        <v>927</v>
      </c>
      <c r="B1892" s="84" t="s">
        <v>927</v>
      </c>
      <c r="C1892" s="84">
        <v>2</v>
      </c>
      <c r="D1892" s="84" t="s">
        <v>949</v>
      </c>
      <c r="E1892" s="84" t="s">
        <v>950</v>
      </c>
      <c r="F1892" s="84">
        <v>404</v>
      </c>
      <c r="G1892" s="5">
        <v>734372304</v>
      </c>
    </row>
    <row r="1893" spans="1:7" x14ac:dyDescent="0.2">
      <c r="A1893" s="84" t="s">
        <v>927</v>
      </c>
      <c r="B1893" s="84" t="s">
        <v>927</v>
      </c>
      <c r="C1893" s="84">
        <v>3</v>
      </c>
      <c r="D1893" s="84" t="s">
        <v>949</v>
      </c>
      <c r="E1893" s="84" t="s">
        <v>950</v>
      </c>
      <c r="F1893" s="84">
        <v>404</v>
      </c>
      <c r="G1893" s="5">
        <v>728931650</v>
      </c>
    </row>
    <row r="1894" spans="1:7" x14ac:dyDescent="0.2">
      <c r="A1894" s="84" t="s">
        <v>927</v>
      </c>
      <c r="B1894" s="84" t="s">
        <v>927</v>
      </c>
      <c r="C1894" s="84">
        <v>4</v>
      </c>
      <c r="D1894" s="84" t="s">
        <v>949</v>
      </c>
      <c r="E1894" s="84" t="s">
        <v>950</v>
      </c>
      <c r="F1894" s="84">
        <v>404</v>
      </c>
      <c r="G1894" s="5">
        <v>724746451</v>
      </c>
    </row>
    <row r="1895" spans="1:7" x14ac:dyDescent="0.2">
      <c r="A1895" s="84" t="s">
        <v>927</v>
      </c>
      <c r="B1895" s="84" t="s">
        <v>927</v>
      </c>
      <c r="C1895" s="84">
        <v>5</v>
      </c>
      <c r="D1895" s="84" t="s">
        <v>951</v>
      </c>
      <c r="E1895" s="84" t="s">
        <v>952</v>
      </c>
      <c r="F1895" s="84">
        <v>239</v>
      </c>
      <c r="G1895" s="5">
        <v>737317446</v>
      </c>
    </row>
    <row r="1896" spans="1:7" x14ac:dyDescent="0.2">
      <c r="A1896" s="84" t="s">
        <v>927</v>
      </c>
      <c r="B1896" s="84" t="s">
        <v>927</v>
      </c>
      <c r="C1896" s="84">
        <v>6</v>
      </c>
      <c r="D1896" s="84" t="s">
        <v>953</v>
      </c>
      <c r="E1896" s="84" t="s">
        <v>952</v>
      </c>
      <c r="F1896" s="84">
        <v>244</v>
      </c>
      <c r="G1896" s="5">
        <v>605182955</v>
      </c>
    </row>
    <row r="1897" spans="1:7" x14ac:dyDescent="0.2">
      <c r="A1897" s="84" t="s">
        <v>927</v>
      </c>
      <c r="B1897" s="84" t="s">
        <v>927</v>
      </c>
      <c r="C1897" s="84">
        <v>7</v>
      </c>
      <c r="D1897" s="84" t="s">
        <v>954</v>
      </c>
      <c r="E1897" s="84" t="s">
        <v>955</v>
      </c>
      <c r="F1897" s="84">
        <v>5</v>
      </c>
      <c r="G1897" s="5">
        <v>736218329</v>
      </c>
    </row>
    <row r="1898" spans="1:7" x14ac:dyDescent="0.2">
      <c r="A1898" s="84" t="s">
        <v>927</v>
      </c>
      <c r="B1898" s="84" t="s">
        <v>927</v>
      </c>
      <c r="C1898" s="84">
        <v>8</v>
      </c>
      <c r="D1898" s="84" t="s">
        <v>956</v>
      </c>
      <c r="E1898" s="84" t="s">
        <v>957</v>
      </c>
      <c r="F1898" s="84">
        <v>47</v>
      </c>
      <c r="G1898" s="5">
        <v>607810794</v>
      </c>
    </row>
    <row r="1899" spans="1:7" x14ac:dyDescent="0.2">
      <c r="A1899" s="84" t="s">
        <v>927</v>
      </c>
      <c r="B1899" s="84" t="s">
        <v>927</v>
      </c>
      <c r="C1899" s="84">
        <v>9</v>
      </c>
      <c r="D1899" s="84" t="s">
        <v>958</v>
      </c>
      <c r="E1899" s="84" t="s">
        <v>959</v>
      </c>
      <c r="F1899" s="84">
        <v>186</v>
      </c>
      <c r="G1899" s="5">
        <v>723821499</v>
      </c>
    </row>
    <row r="1900" spans="1:7" x14ac:dyDescent="0.2">
      <c r="A1900" s="84" t="s">
        <v>927</v>
      </c>
      <c r="B1900" s="84" t="s">
        <v>927</v>
      </c>
      <c r="C1900" s="84">
        <v>10</v>
      </c>
      <c r="D1900" s="84" t="s">
        <v>960</v>
      </c>
      <c r="E1900" s="84" t="s">
        <v>961</v>
      </c>
      <c r="F1900" s="84">
        <v>6</v>
      </c>
      <c r="G1900" s="5">
        <v>728844565</v>
      </c>
    </row>
    <row r="1901" spans="1:7" x14ac:dyDescent="0.2">
      <c r="A1901" s="84" t="s">
        <v>927</v>
      </c>
      <c r="B1901" s="84" t="s">
        <v>927</v>
      </c>
      <c r="C1901" s="84">
        <v>11</v>
      </c>
      <c r="D1901" s="84" t="s">
        <v>962</v>
      </c>
      <c r="E1901" s="84" t="s">
        <v>963</v>
      </c>
      <c r="F1901" s="84">
        <v>43</v>
      </c>
      <c r="G1901" s="5">
        <v>604480121</v>
      </c>
    </row>
    <row r="1902" spans="1:7" x14ac:dyDescent="0.2">
      <c r="A1902" s="84" t="s">
        <v>927</v>
      </c>
      <c r="B1902" s="84" t="s">
        <v>927</v>
      </c>
      <c r="C1902" s="84">
        <v>12</v>
      </c>
      <c r="D1902" s="84" t="s">
        <v>964</v>
      </c>
      <c r="E1902" s="84" t="s">
        <v>965</v>
      </c>
      <c r="F1902" s="84" t="s">
        <v>966</v>
      </c>
      <c r="G1902" s="5">
        <v>724092190</v>
      </c>
    </row>
    <row r="1903" spans="1:7" x14ac:dyDescent="0.2">
      <c r="A1903" s="84" t="s">
        <v>927</v>
      </c>
      <c r="B1903" s="84" t="s">
        <v>967</v>
      </c>
      <c r="C1903" s="84">
        <v>1</v>
      </c>
      <c r="D1903" s="84" t="s">
        <v>968</v>
      </c>
      <c r="E1903" s="84" t="s">
        <v>967</v>
      </c>
      <c r="F1903" s="84">
        <v>25</v>
      </c>
      <c r="G1903" s="5">
        <v>317789825</v>
      </c>
    </row>
    <row r="1904" spans="1:7" x14ac:dyDescent="0.2">
      <c r="A1904" s="84" t="s">
        <v>26</v>
      </c>
      <c r="B1904" s="84" t="s">
        <v>27</v>
      </c>
      <c r="C1904" s="84">
        <v>1</v>
      </c>
      <c r="D1904" s="84" t="s">
        <v>28</v>
      </c>
      <c r="F1904" s="84">
        <v>3</v>
      </c>
      <c r="G1904" s="5">
        <v>327323216</v>
      </c>
    </row>
    <row r="1905" spans="1:7" x14ac:dyDescent="0.2">
      <c r="A1905" s="84" t="s">
        <v>26</v>
      </c>
      <c r="B1905" s="84" t="s">
        <v>29</v>
      </c>
      <c r="C1905" s="84">
        <v>1</v>
      </c>
      <c r="D1905" s="84" t="s">
        <v>28</v>
      </c>
      <c r="F1905" s="84">
        <v>46</v>
      </c>
      <c r="G1905" s="5">
        <v>327543639</v>
      </c>
    </row>
    <row r="1906" spans="1:7" x14ac:dyDescent="0.2">
      <c r="A1906" s="84" t="s">
        <v>26</v>
      </c>
      <c r="B1906" s="84" t="s">
        <v>30</v>
      </c>
      <c r="C1906" s="84">
        <v>1</v>
      </c>
      <c r="D1906" s="84" t="s">
        <v>28</v>
      </c>
      <c r="F1906" s="84">
        <v>13</v>
      </c>
      <c r="G1906" s="5">
        <v>327322120</v>
      </c>
    </row>
    <row r="1907" spans="1:7" x14ac:dyDescent="0.2">
      <c r="A1907" s="84" t="s">
        <v>26</v>
      </c>
      <c r="B1907" s="84" t="s">
        <v>31</v>
      </c>
      <c r="C1907" s="84">
        <v>1</v>
      </c>
      <c r="D1907" s="84" t="s">
        <v>28</v>
      </c>
      <c r="F1907" s="84">
        <v>48</v>
      </c>
      <c r="G1907" s="5">
        <v>725022683</v>
      </c>
    </row>
    <row r="1908" spans="1:7" x14ac:dyDescent="0.2">
      <c r="A1908" s="84" t="s">
        <v>26</v>
      </c>
      <c r="B1908" s="84" t="s">
        <v>32</v>
      </c>
      <c r="C1908" s="84">
        <v>1</v>
      </c>
      <c r="D1908" s="84" t="s">
        <v>28</v>
      </c>
      <c r="F1908" s="84">
        <v>52</v>
      </c>
      <c r="G1908" s="5">
        <v>327543435</v>
      </c>
    </row>
    <row r="1909" spans="1:7" x14ac:dyDescent="0.2">
      <c r="A1909" s="84" t="s">
        <v>26</v>
      </c>
      <c r="B1909" s="84" t="s">
        <v>33</v>
      </c>
      <c r="C1909" s="84">
        <v>1</v>
      </c>
      <c r="D1909" s="84" t="s">
        <v>28</v>
      </c>
      <c r="F1909" s="84">
        <v>6</v>
      </c>
      <c r="G1909" s="5">
        <v>327323230</v>
      </c>
    </row>
    <row r="1910" spans="1:7" x14ac:dyDescent="0.2">
      <c r="A1910" s="84" t="s">
        <v>26</v>
      </c>
      <c r="B1910" s="84" t="s">
        <v>34</v>
      </c>
      <c r="C1910" s="84">
        <v>1</v>
      </c>
      <c r="D1910" s="84" t="s">
        <v>28</v>
      </c>
      <c r="F1910" s="84">
        <v>54</v>
      </c>
      <c r="G1910" s="5">
        <v>724188647</v>
      </c>
    </row>
    <row r="1911" spans="1:7" x14ac:dyDescent="0.2">
      <c r="A1911" s="84" t="s">
        <v>26</v>
      </c>
      <c r="B1911" s="84" t="s">
        <v>35</v>
      </c>
      <c r="C1911" s="84">
        <v>1</v>
      </c>
      <c r="D1911" s="84" t="s">
        <v>36</v>
      </c>
      <c r="F1911" s="84">
        <v>64</v>
      </c>
      <c r="G1911" s="5">
        <v>327543429</v>
      </c>
    </row>
    <row r="1912" spans="1:7" x14ac:dyDescent="0.2">
      <c r="A1912" s="84" t="s">
        <v>26</v>
      </c>
      <c r="B1912" s="84" t="s">
        <v>37</v>
      </c>
      <c r="C1912" s="84">
        <v>1</v>
      </c>
      <c r="D1912" s="84" t="s">
        <v>38</v>
      </c>
      <c r="E1912" s="84" t="s">
        <v>39</v>
      </c>
      <c r="F1912" s="84">
        <v>1</v>
      </c>
      <c r="G1912" s="5">
        <v>724179705</v>
      </c>
    </row>
    <row r="1913" spans="1:7" x14ac:dyDescent="0.2">
      <c r="A1913" s="84" t="s">
        <v>26</v>
      </c>
      <c r="B1913" s="84" t="s">
        <v>40</v>
      </c>
      <c r="C1913" s="84">
        <v>1</v>
      </c>
      <c r="D1913" s="84" t="s">
        <v>28</v>
      </c>
      <c r="F1913" s="84">
        <v>17</v>
      </c>
      <c r="G1913" s="5">
        <v>327321928</v>
      </c>
    </row>
    <row r="1914" spans="1:7" x14ac:dyDescent="0.2">
      <c r="A1914" s="84" t="s">
        <v>26</v>
      </c>
      <c r="B1914" s="84" t="s">
        <v>41</v>
      </c>
      <c r="C1914" s="84">
        <v>1</v>
      </c>
      <c r="D1914" s="84" t="s">
        <v>28</v>
      </c>
      <c r="F1914" s="84">
        <v>12</v>
      </c>
      <c r="G1914" s="5">
        <v>723332886</v>
      </c>
    </row>
    <row r="1915" spans="1:7" x14ac:dyDescent="0.2">
      <c r="A1915" s="84" t="s">
        <v>26</v>
      </c>
      <c r="B1915" s="84" t="s">
        <v>42</v>
      </c>
      <c r="C1915" s="84">
        <v>1</v>
      </c>
      <c r="D1915" s="84" t="s">
        <v>28</v>
      </c>
      <c r="F1915" s="84">
        <v>30</v>
      </c>
      <c r="G1915" s="5">
        <v>327542212</v>
      </c>
    </row>
    <row r="1916" spans="1:7" x14ac:dyDescent="0.2">
      <c r="A1916" s="84" t="s">
        <v>26</v>
      </c>
      <c r="B1916" s="84" t="s">
        <v>43</v>
      </c>
      <c r="C1916" s="84">
        <v>1</v>
      </c>
      <c r="D1916" s="84" t="s">
        <v>28</v>
      </c>
      <c r="F1916" s="84">
        <v>24</v>
      </c>
      <c r="G1916" s="5">
        <v>775632838</v>
      </c>
    </row>
    <row r="1917" spans="1:7" x14ac:dyDescent="0.2">
      <c r="A1917" s="84" t="s">
        <v>26</v>
      </c>
      <c r="B1917" s="84" t="s">
        <v>26</v>
      </c>
      <c r="C1917" s="84">
        <v>1</v>
      </c>
      <c r="D1917" s="84" t="s">
        <v>44</v>
      </c>
      <c r="E1917" s="84" t="s">
        <v>45</v>
      </c>
      <c r="F1917" s="84">
        <v>168</v>
      </c>
      <c r="G1917" s="5">
        <v>702134148</v>
      </c>
    </row>
    <row r="1918" spans="1:7" x14ac:dyDescent="0.2">
      <c r="A1918" s="84" t="s">
        <v>26</v>
      </c>
      <c r="B1918" s="84" t="s">
        <v>26</v>
      </c>
      <c r="C1918" s="84">
        <v>2</v>
      </c>
      <c r="D1918" s="84" t="s">
        <v>46</v>
      </c>
      <c r="E1918" s="84" t="s">
        <v>47</v>
      </c>
      <c r="F1918" s="84">
        <v>246</v>
      </c>
      <c r="G1918" s="5">
        <v>723716291</v>
      </c>
    </row>
    <row r="1919" spans="1:7" x14ac:dyDescent="0.2">
      <c r="A1919" s="84" t="s">
        <v>26</v>
      </c>
      <c r="B1919" s="84" t="s">
        <v>26</v>
      </c>
      <c r="C1919" s="84">
        <v>3</v>
      </c>
      <c r="D1919" s="84" t="s">
        <v>48</v>
      </c>
      <c r="E1919" s="84" t="s">
        <v>49</v>
      </c>
      <c r="F1919" s="84">
        <v>268</v>
      </c>
      <c r="G1919" s="5">
        <v>722945836</v>
      </c>
    </row>
    <row r="1920" spans="1:7" x14ac:dyDescent="0.2">
      <c r="A1920" s="84" t="s">
        <v>26</v>
      </c>
      <c r="B1920" s="84" t="s">
        <v>50</v>
      </c>
      <c r="C1920" s="84">
        <v>1</v>
      </c>
      <c r="D1920" s="84" t="s">
        <v>28</v>
      </c>
      <c r="F1920" s="84">
        <v>38</v>
      </c>
      <c r="G1920" s="5">
        <v>327542432</v>
      </c>
    </row>
    <row r="1921" spans="1:7" x14ac:dyDescent="0.2">
      <c r="A1921" s="84" t="s">
        <v>26</v>
      </c>
      <c r="B1921" s="84" t="s">
        <v>50</v>
      </c>
      <c r="C1921" s="84">
        <v>2</v>
      </c>
      <c r="D1921" s="84" t="s">
        <v>51</v>
      </c>
      <c r="F1921" s="84">
        <v>1</v>
      </c>
      <c r="G1921" s="5">
        <v>728621646</v>
      </c>
    </row>
    <row r="1922" spans="1:7" x14ac:dyDescent="0.2">
      <c r="A1922" s="84" t="s">
        <v>26</v>
      </c>
      <c r="B1922" s="84" t="s">
        <v>52</v>
      </c>
      <c r="C1922" s="84">
        <v>1</v>
      </c>
      <c r="D1922" s="84" t="s">
        <v>53</v>
      </c>
      <c r="F1922" s="84">
        <v>48</v>
      </c>
      <c r="G1922" s="5">
        <v>721246280</v>
      </c>
    </row>
    <row r="1923" spans="1:7" x14ac:dyDescent="0.2">
      <c r="A1923" s="84" t="s">
        <v>26</v>
      </c>
      <c r="B1923" s="84" t="s">
        <v>54</v>
      </c>
      <c r="C1923" s="84">
        <v>1</v>
      </c>
      <c r="D1923" s="84" t="s">
        <v>28</v>
      </c>
      <c r="F1923" s="84">
        <v>51</v>
      </c>
      <c r="G1923" s="5">
        <v>727975964</v>
      </c>
    </row>
    <row r="1924" spans="1:7" x14ac:dyDescent="0.2">
      <c r="A1924" s="112" t="s">
        <v>2944</v>
      </c>
      <c r="B1924" s="84" t="s">
        <v>2945</v>
      </c>
      <c r="C1924" s="84">
        <v>1</v>
      </c>
      <c r="D1924" s="84" t="s">
        <v>2693</v>
      </c>
      <c r="E1924" s="84" t="s">
        <v>2694</v>
      </c>
      <c r="F1924" s="84">
        <v>11</v>
      </c>
      <c r="G1924" s="16">
        <v>312698527</v>
      </c>
    </row>
    <row r="1925" spans="1:7" x14ac:dyDescent="0.2">
      <c r="A1925" s="112" t="s">
        <v>2944</v>
      </c>
      <c r="B1925" s="84" t="s">
        <v>2946</v>
      </c>
      <c r="C1925" s="84">
        <v>1</v>
      </c>
      <c r="D1925" s="84" t="s">
        <v>2693</v>
      </c>
      <c r="E1925" s="84" t="s">
        <v>249</v>
      </c>
      <c r="F1925" s="84">
        <v>41</v>
      </c>
      <c r="G1925" s="16">
        <v>312698485</v>
      </c>
    </row>
    <row r="1926" spans="1:7" x14ac:dyDescent="0.2">
      <c r="A1926" s="112" t="s">
        <v>2944</v>
      </c>
      <c r="B1926" s="84" t="s">
        <v>2947</v>
      </c>
      <c r="C1926" s="84">
        <v>1</v>
      </c>
      <c r="D1926" s="84" t="s">
        <v>2693</v>
      </c>
      <c r="E1926" s="84" t="s">
        <v>2948</v>
      </c>
      <c r="F1926" s="84">
        <v>4</v>
      </c>
      <c r="G1926" s="16">
        <v>312698490</v>
      </c>
    </row>
    <row r="1927" spans="1:7" x14ac:dyDescent="0.2">
      <c r="A1927" s="112" t="s">
        <v>2944</v>
      </c>
      <c r="B1927" s="84" t="s">
        <v>2949</v>
      </c>
      <c r="C1927" s="84">
        <v>1</v>
      </c>
      <c r="D1927" s="84" t="s">
        <v>2693</v>
      </c>
      <c r="E1927" s="84" t="s">
        <v>2950</v>
      </c>
      <c r="F1927" s="84">
        <v>72</v>
      </c>
      <c r="G1927" s="16">
        <v>312698813</v>
      </c>
    </row>
    <row r="1928" spans="1:7" x14ac:dyDescent="0.2">
      <c r="A1928" s="112" t="s">
        <v>2944</v>
      </c>
      <c r="B1928" s="84" t="s">
        <v>2951</v>
      </c>
      <c r="C1928" s="84">
        <v>1</v>
      </c>
      <c r="D1928" s="84" t="s">
        <v>2693</v>
      </c>
      <c r="E1928" s="84" t="s">
        <v>2952</v>
      </c>
      <c r="F1928" s="84">
        <v>65</v>
      </c>
      <c r="G1928" s="16">
        <v>312665325</v>
      </c>
    </row>
    <row r="1929" spans="1:7" x14ac:dyDescent="0.2">
      <c r="A1929" s="112" t="s">
        <v>2944</v>
      </c>
      <c r="B1929" s="84" t="s">
        <v>2953</v>
      </c>
      <c r="C1929" s="84">
        <v>1</v>
      </c>
      <c r="D1929" s="84" t="s">
        <v>67</v>
      </c>
      <c r="E1929" s="84" t="s">
        <v>2706</v>
      </c>
      <c r="F1929" s="84">
        <v>39</v>
      </c>
      <c r="G1929" s="16">
        <v>608838053</v>
      </c>
    </row>
    <row r="1930" spans="1:7" x14ac:dyDescent="0.2">
      <c r="A1930" s="112" t="s">
        <v>2944</v>
      </c>
      <c r="B1930" s="84" t="s">
        <v>2954</v>
      </c>
      <c r="C1930" s="84">
        <v>1</v>
      </c>
      <c r="D1930" s="84" t="s">
        <v>2693</v>
      </c>
      <c r="E1930" s="84" t="s">
        <v>249</v>
      </c>
      <c r="F1930" s="84">
        <v>1</v>
      </c>
      <c r="G1930" s="16">
        <v>312698417</v>
      </c>
    </row>
    <row r="1931" spans="1:7" x14ac:dyDescent="0.2">
      <c r="A1931" s="112" t="s">
        <v>2944</v>
      </c>
      <c r="B1931" s="84" t="s">
        <v>2944</v>
      </c>
      <c r="C1931" s="84">
        <v>1</v>
      </c>
      <c r="D1931" s="84" t="s">
        <v>79</v>
      </c>
      <c r="E1931" s="84" t="s">
        <v>2128</v>
      </c>
      <c r="F1931" s="84">
        <v>622</v>
      </c>
      <c r="G1931" s="16">
        <v>724332464</v>
      </c>
    </row>
    <row r="1932" spans="1:7" x14ac:dyDescent="0.2">
      <c r="A1932" s="112" t="s">
        <v>2944</v>
      </c>
      <c r="B1932" s="84" t="s">
        <v>2944</v>
      </c>
      <c r="C1932" s="84">
        <v>2</v>
      </c>
      <c r="D1932" s="84" t="s">
        <v>79</v>
      </c>
      <c r="E1932" s="84" t="s">
        <v>2955</v>
      </c>
      <c r="F1932" s="84">
        <v>70</v>
      </c>
      <c r="G1932" s="16">
        <v>725365665</v>
      </c>
    </row>
    <row r="1933" spans="1:7" x14ac:dyDescent="0.2">
      <c r="A1933" s="112" t="s">
        <v>2944</v>
      </c>
      <c r="B1933" s="84" t="s">
        <v>2944</v>
      </c>
      <c r="C1933" s="84">
        <v>3</v>
      </c>
      <c r="D1933" s="84" t="s">
        <v>79</v>
      </c>
      <c r="E1933" s="84" t="s">
        <v>2955</v>
      </c>
      <c r="F1933" s="84">
        <v>70</v>
      </c>
      <c r="G1933" s="16">
        <v>720040605</v>
      </c>
    </row>
    <row r="1934" spans="1:7" ht="15" thickBot="1" x14ac:dyDescent="0.25">
      <c r="A1934" s="115" t="s">
        <v>2944</v>
      </c>
      <c r="B1934" s="116" t="s">
        <v>2944</v>
      </c>
      <c r="C1934" s="116">
        <v>4</v>
      </c>
      <c r="D1934" s="116" t="s">
        <v>2956</v>
      </c>
      <c r="E1934" s="116" t="s">
        <v>2957</v>
      </c>
      <c r="F1934" s="116">
        <v>570</v>
      </c>
      <c r="G1934" s="19">
        <v>725021273</v>
      </c>
    </row>
    <row r="1935" spans="1:7" x14ac:dyDescent="0.2">
      <c r="A1935" s="84" t="s">
        <v>2109</v>
      </c>
      <c r="B1935" s="84" t="s">
        <v>2109</v>
      </c>
      <c r="C1935" s="84">
        <v>1</v>
      </c>
      <c r="D1935" s="84" t="s">
        <v>1639</v>
      </c>
      <c r="E1935" s="84" t="s">
        <v>2110</v>
      </c>
      <c r="F1935" s="84">
        <v>1570</v>
      </c>
      <c r="G1935" s="5">
        <v>723929928</v>
      </c>
    </row>
    <row r="1936" spans="1:7" x14ac:dyDescent="0.2">
      <c r="A1936" s="84" t="s">
        <v>2109</v>
      </c>
      <c r="B1936" s="84" t="s">
        <v>2109</v>
      </c>
      <c r="C1936" s="84">
        <v>2</v>
      </c>
      <c r="D1936" s="84" t="s">
        <v>2111</v>
      </c>
      <c r="E1936" s="84" t="s">
        <v>2112</v>
      </c>
      <c r="F1936" s="84">
        <v>372</v>
      </c>
      <c r="G1936" s="5">
        <v>606186396</v>
      </c>
    </row>
    <row r="1937" spans="1:7" x14ac:dyDescent="0.2">
      <c r="A1937" s="84" t="s">
        <v>2109</v>
      </c>
      <c r="B1937" s="84" t="s">
        <v>2109</v>
      </c>
      <c r="C1937" s="84">
        <v>3</v>
      </c>
      <c r="D1937" s="84" t="s">
        <v>79</v>
      </c>
      <c r="E1937" s="84" t="s">
        <v>2113</v>
      </c>
      <c r="F1937" s="84">
        <v>8</v>
      </c>
      <c r="G1937" s="5">
        <v>721664140</v>
      </c>
    </row>
    <row r="1938" spans="1:7" x14ac:dyDescent="0.2">
      <c r="A1938" s="84" t="s">
        <v>2109</v>
      </c>
      <c r="B1938" s="84" t="s">
        <v>2114</v>
      </c>
      <c r="C1938" s="84">
        <v>1</v>
      </c>
      <c r="D1938" s="84" t="s">
        <v>460</v>
      </c>
      <c r="F1938" s="84">
        <v>38</v>
      </c>
      <c r="G1938" s="5">
        <v>777519519</v>
      </c>
    </row>
    <row r="1939" spans="1:7" x14ac:dyDescent="0.2">
      <c r="A1939" s="84" t="s">
        <v>2109</v>
      </c>
      <c r="B1939" s="84" t="s">
        <v>2115</v>
      </c>
      <c r="C1939" s="84">
        <v>1</v>
      </c>
      <c r="D1939" s="84" t="s">
        <v>2116</v>
      </c>
      <c r="E1939" s="84" t="s">
        <v>2117</v>
      </c>
      <c r="F1939" s="84">
        <v>500</v>
      </c>
      <c r="G1939" s="5">
        <v>777822750</v>
      </c>
    </row>
    <row r="1940" spans="1:7" x14ac:dyDescent="0.2">
      <c r="A1940" s="84" t="s">
        <v>2109</v>
      </c>
      <c r="B1940" s="84" t="s">
        <v>2115</v>
      </c>
      <c r="C1940" s="84">
        <v>2</v>
      </c>
      <c r="D1940" s="84" t="s">
        <v>460</v>
      </c>
      <c r="E1940" s="84" t="s">
        <v>2118</v>
      </c>
      <c r="F1940" s="84">
        <v>12</v>
      </c>
      <c r="G1940" s="54">
        <v>281981792</v>
      </c>
    </row>
    <row r="1941" spans="1:7" x14ac:dyDescent="0.2">
      <c r="A1941" s="84" t="s">
        <v>2109</v>
      </c>
      <c r="B1941" s="84" t="s">
        <v>2119</v>
      </c>
      <c r="C1941" s="84">
        <v>1</v>
      </c>
      <c r="D1941" s="84" t="s">
        <v>2120</v>
      </c>
      <c r="E1941" s="84" t="s">
        <v>209</v>
      </c>
      <c r="F1941" s="84">
        <v>73</v>
      </c>
      <c r="G1941" s="5">
        <v>732465021</v>
      </c>
    </row>
    <row r="1942" spans="1:7" x14ac:dyDescent="0.2">
      <c r="A1942" s="84" t="s">
        <v>2109</v>
      </c>
      <c r="B1942" s="84" t="s">
        <v>2119</v>
      </c>
      <c r="C1942" s="84">
        <v>2</v>
      </c>
      <c r="D1942" s="84" t="s">
        <v>2121</v>
      </c>
      <c r="E1942" s="84" t="s">
        <v>2122</v>
      </c>
      <c r="F1942" s="84">
        <v>333</v>
      </c>
      <c r="G1942" s="5">
        <v>605777217</v>
      </c>
    </row>
    <row r="1943" spans="1:7" x14ac:dyDescent="0.2">
      <c r="A1943" s="84" t="s">
        <v>2109</v>
      </c>
      <c r="B1943" s="84" t="s">
        <v>2119</v>
      </c>
      <c r="C1943" s="84">
        <v>3</v>
      </c>
      <c r="D1943" s="84" t="s">
        <v>2120</v>
      </c>
      <c r="E1943" s="84" t="s">
        <v>209</v>
      </c>
      <c r="F1943" s="84">
        <v>73</v>
      </c>
      <c r="G1943" s="5">
        <v>602369691</v>
      </c>
    </row>
    <row r="1944" spans="1:7" x14ac:dyDescent="0.2">
      <c r="A1944" s="84" t="s">
        <v>2109</v>
      </c>
      <c r="B1944" s="84" t="s">
        <v>2123</v>
      </c>
      <c r="C1944" s="84">
        <v>1</v>
      </c>
      <c r="D1944" s="84" t="s">
        <v>460</v>
      </c>
      <c r="E1944" s="84" t="s">
        <v>2124</v>
      </c>
      <c r="F1944" s="84">
        <v>70</v>
      </c>
      <c r="G1944" s="5">
        <v>725380287</v>
      </c>
    </row>
    <row r="1945" spans="1:7" x14ac:dyDescent="0.2">
      <c r="A1945" s="84" t="s">
        <v>2109</v>
      </c>
      <c r="B1945" s="84" t="s">
        <v>2125</v>
      </c>
      <c r="C1945" s="84">
        <v>1</v>
      </c>
      <c r="D1945" s="84" t="s">
        <v>460</v>
      </c>
      <c r="E1945" s="84" t="s">
        <v>2126</v>
      </c>
      <c r="F1945" s="84">
        <v>15</v>
      </c>
      <c r="G1945" s="5">
        <v>605005060</v>
      </c>
    </row>
    <row r="1946" spans="1:7" x14ac:dyDescent="0.2">
      <c r="A1946" s="84" t="s">
        <v>2109</v>
      </c>
      <c r="B1946" s="84" t="s">
        <v>2127</v>
      </c>
      <c r="C1946" s="84">
        <v>1</v>
      </c>
      <c r="D1946" s="84" t="s">
        <v>79</v>
      </c>
      <c r="E1946" s="84" t="s">
        <v>2128</v>
      </c>
      <c r="F1946" s="84">
        <v>158</v>
      </c>
      <c r="G1946" s="5">
        <v>602555309</v>
      </c>
    </row>
    <row r="1947" spans="1:7" x14ac:dyDescent="0.2">
      <c r="A1947" s="84" t="s">
        <v>2109</v>
      </c>
      <c r="B1947" s="84" t="s">
        <v>2127</v>
      </c>
      <c r="C1947" s="84">
        <v>2</v>
      </c>
      <c r="D1947" s="84" t="s">
        <v>79</v>
      </c>
      <c r="E1947" s="84" t="s">
        <v>2128</v>
      </c>
      <c r="F1947" s="84">
        <v>158</v>
      </c>
      <c r="G1947" s="5">
        <v>776325407</v>
      </c>
    </row>
    <row r="1948" spans="1:7" x14ac:dyDescent="0.2">
      <c r="A1948" s="84" t="s">
        <v>2109</v>
      </c>
      <c r="B1948" s="84" t="s">
        <v>2129</v>
      </c>
      <c r="C1948" s="84">
        <v>1</v>
      </c>
      <c r="D1948" s="84" t="s">
        <v>460</v>
      </c>
      <c r="E1948" s="84" t="s">
        <v>25</v>
      </c>
      <c r="F1948" s="84">
        <v>122</v>
      </c>
      <c r="G1948" s="5">
        <v>601583426</v>
      </c>
    </row>
    <row r="1949" spans="1:7" x14ac:dyDescent="0.2">
      <c r="A1949" s="84" t="s">
        <v>2109</v>
      </c>
      <c r="B1949" s="84" t="s">
        <v>2130</v>
      </c>
      <c r="C1949" s="84">
        <v>1</v>
      </c>
      <c r="D1949" s="84" t="s">
        <v>460</v>
      </c>
      <c r="F1949" s="84">
        <v>7</v>
      </c>
      <c r="G1949" s="5">
        <v>602159482</v>
      </c>
    </row>
    <row r="1950" spans="1:7" x14ac:dyDescent="0.2">
      <c r="A1950" s="84" t="s">
        <v>385</v>
      </c>
      <c r="B1950" s="84" t="s">
        <v>385</v>
      </c>
      <c r="C1950" s="84">
        <v>1</v>
      </c>
      <c r="D1950" s="84" t="s">
        <v>79</v>
      </c>
      <c r="F1950" s="84">
        <v>269</v>
      </c>
      <c r="G1950" s="5">
        <v>771513884</v>
      </c>
    </row>
    <row r="1951" spans="1:7" x14ac:dyDescent="0.2">
      <c r="A1951" s="84" t="s">
        <v>385</v>
      </c>
      <c r="B1951" s="84" t="s">
        <v>385</v>
      </c>
      <c r="C1951" s="84">
        <v>2</v>
      </c>
      <c r="D1951" s="84" t="s">
        <v>386</v>
      </c>
      <c r="F1951" s="84">
        <v>204</v>
      </c>
      <c r="G1951" s="5">
        <v>770103012</v>
      </c>
    </row>
    <row r="1952" spans="1:7" x14ac:dyDescent="0.2">
      <c r="A1952" s="84" t="s">
        <v>385</v>
      </c>
      <c r="B1952" s="84" t="s">
        <v>385</v>
      </c>
      <c r="C1952" s="84">
        <v>3</v>
      </c>
      <c r="D1952" s="84" t="s">
        <v>387</v>
      </c>
      <c r="G1952" s="5">
        <v>773776905</v>
      </c>
    </row>
    <row r="1953" spans="1:7" x14ac:dyDescent="0.2">
      <c r="A1953" s="84" t="s">
        <v>385</v>
      </c>
      <c r="B1953" s="84" t="s">
        <v>385</v>
      </c>
      <c r="C1953" s="84">
        <v>4</v>
      </c>
      <c r="D1953" s="84" t="s">
        <v>388</v>
      </c>
      <c r="F1953" s="84">
        <v>1</v>
      </c>
      <c r="G1953" s="5">
        <v>778412094</v>
      </c>
    </row>
    <row r="1954" spans="1:7" x14ac:dyDescent="0.2">
      <c r="A1954" s="84" t="s">
        <v>385</v>
      </c>
      <c r="B1954" s="84" t="s">
        <v>389</v>
      </c>
      <c r="C1954" s="84">
        <v>1</v>
      </c>
      <c r="D1954" s="84" t="s">
        <v>28</v>
      </c>
      <c r="F1954" s="84">
        <v>17</v>
      </c>
      <c r="G1954" s="5">
        <v>724191916</v>
      </c>
    </row>
    <row r="1955" spans="1:7" x14ac:dyDescent="0.2">
      <c r="A1955" s="84" t="s">
        <v>385</v>
      </c>
      <c r="B1955" s="84" t="s">
        <v>389</v>
      </c>
      <c r="C1955" s="84">
        <v>2</v>
      </c>
      <c r="E1955" s="84" t="s">
        <v>390</v>
      </c>
      <c r="F1955" s="84">
        <v>1</v>
      </c>
      <c r="G1955" s="5">
        <v>739587193</v>
      </c>
    </row>
    <row r="1956" spans="1:7" x14ac:dyDescent="0.2">
      <c r="A1956" s="84" t="s">
        <v>385</v>
      </c>
      <c r="B1956" s="84" t="s">
        <v>389</v>
      </c>
      <c r="C1956" s="84">
        <v>3</v>
      </c>
      <c r="E1956" s="84" t="s">
        <v>391</v>
      </c>
      <c r="F1956" s="84">
        <v>45</v>
      </c>
      <c r="G1956" s="5">
        <v>728054510</v>
      </c>
    </row>
    <row r="1957" spans="1:7" x14ac:dyDescent="0.2">
      <c r="A1957" s="84" t="s">
        <v>385</v>
      </c>
      <c r="B1957" s="84" t="s">
        <v>392</v>
      </c>
      <c r="C1957" s="84">
        <v>1</v>
      </c>
      <c r="D1957" s="84" t="s">
        <v>28</v>
      </c>
      <c r="F1957" s="84">
        <v>38</v>
      </c>
      <c r="G1957" s="5">
        <v>312591229</v>
      </c>
    </row>
    <row r="1958" spans="1:7" x14ac:dyDescent="0.2">
      <c r="A1958" s="84" t="s">
        <v>385</v>
      </c>
      <c r="B1958" s="84" t="s">
        <v>393</v>
      </c>
      <c r="C1958" s="84">
        <v>1</v>
      </c>
      <c r="D1958" s="84" t="s">
        <v>28</v>
      </c>
      <c r="F1958" s="84">
        <v>176</v>
      </c>
      <c r="G1958" s="5">
        <v>777701161</v>
      </c>
    </row>
    <row r="1959" spans="1:7" x14ac:dyDescent="0.2">
      <c r="A1959" s="84" t="s">
        <v>385</v>
      </c>
      <c r="B1959" s="84" t="s">
        <v>394</v>
      </c>
      <c r="C1959" s="84">
        <v>1</v>
      </c>
      <c r="D1959" s="84" t="s">
        <v>28</v>
      </c>
      <c r="F1959" s="84">
        <v>7</v>
      </c>
      <c r="G1959" s="5" t="s">
        <v>395</v>
      </c>
    </row>
    <row r="1960" spans="1:7" x14ac:dyDescent="0.2">
      <c r="A1960" s="84" t="s">
        <v>385</v>
      </c>
      <c r="B1960" s="84" t="s">
        <v>396</v>
      </c>
      <c r="C1960" s="84">
        <v>1</v>
      </c>
      <c r="D1960" s="84" t="s">
        <v>28</v>
      </c>
      <c r="F1960" s="84">
        <v>80</v>
      </c>
      <c r="G1960" s="5">
        <v>312583128</v>
      </c>
    </row>
    <row r="1961" spans="1:7" x14ac:dyDescent="0.2">
      <c r="A1961" s="84" t="s">
        <v>385</v>
      </c>
      <c r="B1961" s="84" t="s">
        <v>397</v>
      </c>
      <c r="C1961" s="84">
        <v>1</v>
      </c>
      <c r="D1961" s="84" t="s">
        <v>28</v>
      </c>
      <c r="F1961" s="84">
        <v>17</v>
      </c>
      <c r="G1961" s="5">
        <v>315766044</v>
      </c>
    </row>
    <row r="1962" spans="1:7" x14ac:dyDescent="0.2">
      <c r="A1962" s="84" t="s">
        <v>385</v>
      </c>
      <c r="B1962" s="84" t="s">
        <v>398</v>
      </c>
      <c r="C1962" s="84">
        <v>1</v>
      </c>
      <c r="D1962" s="84" t="s">
        <v>28</v>
      </c>
      <c r="F1962" s="84">
        <v>61</v>
      </c>
      <c r="G1962" s="5">
        <v>315761508</v>
      </c>
    </row>
    <row r="1963" spans="1:7" x14ac:dyDescent="0.2">
      <c r="A1963" s="84" t="s">
        <v>385</v>
      </c>
      <c r="B1963" s="84" t="s">
        <v>399</v>
      </c>
      <c r="C1963" s="84">
        <v>1</v>
      </c>
      <c r="D1963" s="84" t="s">
        <v>28</v>
      </c>
      <c r="F1963" s="84">
        <v>85</v>
      </c>
      <c r="G1963" s="5">
        <v>724180531</v>
      </c>
    </row>
    <row r="1964" spans="1:7" x14ac:dyDescent="0.2">
      <c r="A1964" s="84" t="s">
        <v>385</v>
      </c>
      <c r="B1964" s="84" t="s">
        <v>400</v>
      </c>
      <c r="C1964" s="84">
        <v>1</v>
      </c>
      <c r="D1964" s="84" t="s">
        <v>28</v>
      </c>
      <c r="F1964" s="84">
        <v>13</v>
      </c>
      <c r="G1964" s="4" t="s">
        <v>401</v>
      </c>
    </row>
    <row r="1965" spans="1:7" x14ac:dyDescent="0.2">
      <c r="A1965" s="84" t="s">
        <v>385</v>
      </c>
      <c r="B1965" s="84" t="s">
        <v>402</v>
      </c>
      <c r="C1965" s="84">
        <v>1</v>
      </c>
      <c r="D1965" s="84" t="s">
        <v>28</v>
      </c>
      <c r="F1965" s="84">
        <v>1</v>
      </c>
      <c r="G1965" s="5">
        <v>315765033</v>
      </c>
    </row>
    <row r="1966" spans="1:7" x14ac:dyDescent="0.2">
      <c r="A1966" s="84" t="s">
        <v>385</v>
      </c>
      <c r="B1966" s="84" t="s">
        <v>403</v>
      </c>
      <c r="C1966" s="84">
        <v>1</v>
      </c>
      <c r="D1966" s="84" t="s">
        <v>28</v>
      </c>
      <c r="F1966" s="84">
        <v>31</v>
      </c>
      <c r="G1966" s="5">
        <v>315761016</v>
      </c>
    </row>
    <row r="1967" spans="1:7" x14ac:dyDescent="0.2">
      <c r="A1967" s="84" t="s">
        <v>1205</v>
      </c>
      <c r="B1967" s="89" t="s">
        <v>1206</v>
      </c>
      <c r="C1967" s="84">
        <v>1</v>
      </c>
      <c r="D1967" s="84" t="s">
        <v>1207</v>
      </c>
      <c r="E1967" s="84" t="s">
        <v>1206</v>
      </c>
      <c r="F1967" s="84">
        <v>100</v>
      </c>
      <c r="G1967" s="5">
        <v>604379646</v>
      </c>
    </row>
    <row r="1968" spans="1:7" x14ac:dyDescent="0.2">
      <c r="A1968" s="84" t="s">
        <v>1205</v>
      </c>
      <c r="B1968" s="89" t="s">
        <v>1208</v>
      </c>
      <c r="C1968" s="84">
        <v>1</v>
      </c>
      <c r="D1968" s="84" t="s">
        <v>28</v>
      </c>
      <c r="E1968" s="84" t="s">
        <v>1208</v>
      </c>
      <c r="F1968" s="84">
        <v>57</v>
      </c>
      <c r="G1968" s="5">
        <v>732923054</v>
      </c>
    </row>
    <row r="1969" spans="1:7" x14ac:dyDescent="0.2">
      <c r="A1969" s="84" t="s">
        <v>1205</v>
      </c>
      <c r="B1969" s="89" t="s">
        <v>1209</v>
      </c>
      <c r="C1969" s="84">
        <v>1</v>
      </c>
      <c r="D1969" s="84" t="s">
        <v>28</v>
      </c>
      <c r="E1969" s="84" t="s">
        <v>1209</v>
      </c>
      <c r="F1969" s="84">
        <v>38</v>
      </c>
      <c r="G1969" s="5">
        <v>317856208</v>
      </c>
    </row>
    <row r="1970" spans="1:7" x14ac:dyDescent="0.2">
      <c r="A1970" s="84" t="s">
        <v>1205</v>
      </c>
      <c r="B1970" s="89" t="s">
        <v>1210</v>
      </c>
      <c r="C1970" s="84">
        <v>1</v>
      </c>
      <c r="D1970" s="84" t="s">
        <v>28</v>
      </c>
      <c r="E1970" s="84" t="s">
        <v>1210</v>
      </c>
      <c r="F1970" s="84">
        <v>30</v>
      </c>
      <c r="G1970" s="5">
        <v>724181385</v>
      </c>
    </row>
    <row r="1971" spans="1:7" x14ac:dyDescent="0.2">
      <c r="A1971" s="84" t="s">
        <v>1205</v>
      </c>
      <c r="B1971" s="89" t="s">
        <v>1211</v>
      </c>
      <c r="C1971" s="84">
        <v>1</v>
      </c>
      <c r="D1971" s="84" t="s">
        <v>28</v>
      </c>
      <c r="E1971" s="84" t="s">
        <v>1211</v>
      </c>
      <c r="F1971" s="84">
        <v>37</v>
      </c>
      <c r="G1971" s="5">
        <v>317843605</v>
      </c>
    </row>
    <row r="1972" spans="1:7" x14ac:dyDescent="0.2">
      <c r="A1972" s="166" t="s">
        <v>1205</v>
      </c>
      <c r="B1972" s="166" t="s">
        <v>1212</v>
      </c>
      <c r="C1972" s="166">
        <v>1</v>
      </c>
      <c r="D1972" s="166" t="s">
        <v>1213</v>
      </c>
      <c r="E1972" s="166" t="s">
        <v>1214</v>
      </c>
      <c r="F1972" s="166">
        <v>385</v>
      </c>
      <c r="G1972" s="81">
        <v>721244103</v>
      </c>
    </row>
    <row r="1973" spans="1:7" x14ac:dyDescent="0.2">
      <c r="A1973" s="166" t="s">
        <v>1205</v>
      </c>
      <c r="B1973" s="166" t="s">
        <v>1215</v>
      </c>
      <c r="C1973" s="166">
        <v>2</v>
      </c>
      <c r="D1973" s="166" t="s">
        <v>1216</v>
      </c>
      <c r="E1973" s="166" t="s">
        <v>1217</v>
      </c>
      <c r="F1973" s="166">
        <v>6</v>
      </c>
      <c r="G1973" s="81">
        <v>736256878</v>
      </c>
    </row>
    <row r="1974" spans="1:7" x14ac:dyDescent="0.2">
      <c r="A1974" s="166" t="s">
        <v>1205</v>
      </c>
      <c r="B1974" s="166" t="s">
        <v>1212</v>
      </c>
      <c r="C1974" s="166">
        <v>3</v>
      </c>
      <c r="D1974" s="166" t="s">
        <v>1218</v>
      </c>
      <c r="E1974" s="166" t="s">
        <v>1219</v>
      </c>
      <c r="F1974" s="166">
        <v>24</v>
      </c>
      <c r="G1974" s="81">
        <v>734467310</v>
      </c>
    </row>
    <row r="1975" spans="1:7" x14ac:dyDescent="0.2">
      <c r="A1975" s="166" t="s">
        <v>1205</v>
      </c>
      <c r="B1975" s="166" t="s">
        <v>1212</v>
      </c>
      <c r="C1975" s="166">
        <v>4</v>
      </c>
      <c r="D1975" s="166" t="s">
        <v>1218</v>
      </c>
      <c r="E1975" s="166" t="s">
        <v>1220</v>
      </c>
      <c r="F1975" s="166">
        <v>30</v>
      </c>
      <c r="G1975" s="81">
        <v>607634336</v>
      </c>
    </row>
    <row r="1976" spans="1:7" x14ac:dyDescent="0.2">
      <c r="A1976" s="166" t="s">
        <v>1205</v>
      </c>
      <c r="B1976" s="166" t="s">
        <v>1212</v>
      </c>
      <c r="C1976" s="166">
        <v>5</v>
      </c>
      <c r="D1976" s="166" t="s">
        <v>1221</v>
      </c>
      <c r="E1976" s="166" t="s">
        <v>1222</v>
      </c>
      <c r="F1976" s="166">
        <v>24</v>
      </c>
      <c r="G1976" s="81">
        <v>728893201</v>
      </c>
    </row>
    <row r="1977" spans="1:7" x14ac:dyDescent="0.2">
      <c r="A1977" s="166" t="s">
        <v>1205</v>
      </c>
      <c r="B1977" s="166" t="s">
        <v>1212</v>
      </c>
      <c r="C1977" s="166">
        <v>6</v>
      </c>
      <c r="D1977" s="166" t="s">
        <v>125</v>
      </c>
      <c r="E1977" s="166" t="s">
        <v>1223</v>
      </c>
      <c r="F1977" s="166">
        <v>47</v>
      </c>
      <c r="G1977" s="81">
        <v>601355776</v>
      </c>
    </row>
    <row r="1978" spans="1:7" x14ac:dyDescent="0.2">
      <c r="A1978" s="84" t="s">
        <v>1205</v>
      </c>
      <c r="B1978" s="89" t="s">
        <v>1224</v>
      </c>
      <c r="C1978" s="84">
        <v>1</v>
      </c>
      <c r="D1978" s="84" t="s">
        <v>28</v>
      </c>
      <c r="E1978" s="84" t="s">
        <v>1225</v>
      </c>
      <c r="F1978" s="84">
        <v>17</v>
      </c>
      <c r="G1978" s="5">
        <v>605119281</v>
      </c>
    </row>
    <row r="1979" spans="1:7" x14ac:dyDescent="0.2">
      <c r="A1979" s="84" t="s">
        <v>1205</v>
      </c>
      <c r="B1979" s="89" t="s">
        <v>1226</v>
      </c>
      <c r="C1979" s="84">
        <v>1</v>
      </c>
      <c r="E1979" s="84" t="s">
        <v>1227</v>
      </c>
      <c r="F1979" s="84">
        <v>2</v>
      </c>
      <c r="G1979" s="5">
        <v>724115089</v>
      </c>
    </row>
    <row r="1980" spans="1:7" x14ac:dyDescent="0.2">
      <c r="A1980" s="84" t="s">
        <v>1205</v>
      </c>
      <c r="B1980" s="89" t="s">
        <v>1228</v>
      </c>
      <c r="C1980" s="84">
        <v>1</v>
      </c>
      <c r="D1980" s="84" t="s">
        <v>28</v>
      </c>
      <c r="E1980" s="84" t="s">
        <v>1228</v>
      </c>
      <c r="F1980" s="84">
        <v>12</v>
      </c>
      <c r="G1980" s="5">
        <v>734699062</v>
      </c>
    </row>
    <row r="1981" spans="1:7" x14ac:dyDescent="0.2">
      <c r="A1981" s="84" t="s">
        <v>1205</v>
      </c>
      <c r="B1981" s="89" t="s">
        <v>1229</v>
      </c>
      <c r="C1981" s="84">
        <v>1</v>
      </c>
      <c r="D1981" s="84" t="s">
        <v>1230</v>
      </c>
      <c r="E1981" s="84" t="s">
        <v>1229</v>
      </c>
      <c r="G1981" s="5">
        <v>775623464</v>
      </c>
    </row>
    <row r="1982" spans="1:7" x14ac:dyDescent="0.2">
      <c r="A1982" s="84" t="s">
        <v>1205</v>
      </c>
      <c r="B1982" s="89" t="s">
        <v>1231</v>
      </c>
      <c r="C1982" s="84">
        <v>1</v>
      </c>
      <c r="D1982" s="84" t="s">
        <v>28</v>
      </c>
      <c r="E1982" s="84" t="s">
        <v>1231</v>
      </c>
      <c r="F1982" s="84">
        <v>33</v>
      </c>
      <c r="G1982" s="5">
        <v>725934221</v>
      </c>
    </row>
    <row r="1983" spans="1:7" x14ac:dyDescent="0.2">
      <c r="A1983" s="84" t="s">
        <v>1205</v>
      </c>
      <c r="B1983" s="89" t="s">
        <v>1232</v>
      </c>
      <c r="C1983" s="84">
        <v>1</v>
      </c>
      <c r="D1983" s="84" t="s">
        <v>28</v>
      </c>
      <c r="E1983" s="84" t="s">
        <v>1233</v>
      </c>
      <c r="F1983" s="84">
        <v>42</v>
      </c>
      <c r="G1983" s="5">
        <v>608166279</v>
      </c>
    </row>
    <row r="1984" spans="1:7" x14ac:dyDescent="0.2">
      <c r="A1984" s="84" t="s">
        <v>1205</v>
      </c>
      <c r="B1984" s="89" t="s">
        <v>1234</v>
      </c>
      <c r="C1984" s="84">
        <v>1</v>
      </c>
      <c r="D1984" s="84" t="s">
        <v>28</v>
      </c>
      <c r="E1984" s="84" t="s">
        <v>1234</v>
      </c>
      <c r="F1984" s="84">
        <v>13</v>
      </c>
      <c r="G1984" s="5">
        <v>775135768</v>
      </c>
    </row>
    <row r="1985" spans="1:7" x14ac:dyDescent="0.2">
      <c r="A1985" s="84" t="s">
        <v>1205</v>
      </c>
      <c r="B1985" s="89" t="s">
        <v>1235</v>
      </c>
      <c r="C1985" s="84">
        <v>1</v>
      </c>
      <c r="D1985" s="84" t="s">
        <v>28</v>
      </c>
      <c r="E1985" s="84" t="s">
        <v>1235</v>
      </c>
      <c r="F1985" s="84">
        <v>15</v>
      </c>
      <c r="G1985" s="5">
        <v>728785321</v>
      </c>
    </row>
    <row r="1986" spans="1:7" x14ac:dyDescent="0.2">
      <c r="A1986" s="84" t="s">
        <v>1205</v>
      </c>
      <c r="B1986" s="89" t="s">
        <v>1236</v>
      </c>
      <c r="C1986" s="84">
        <v>1</v>
      </c>
      <c r="D1986" s="84" t="s">
        <v>28</v>
      </c>
      <c r="E1986" s="84" t="s">
        <v>1236</v>
      </c>
      <c r="F1986" s="84">
        <v>71</v>
      </c>
      <c r="G1986" s="5">
        <v>317852728</v>
      </c>
    </row>
    <row r="1987" spans="1:7" x14ac:dyDescent="0.2">
      <c r="A1987" s="84" t="s">
        <v>1205</v>
      </c>
      <c r="B1987" s="89" t="s">
        <v>1237</v>
      </c>
      <c r="C1987" s="84">
        <v>1</v>
      </c>
      <c r="D1987" s="84" t="s">
        <v>28</v>
      </c>
      <c r="E1987" s="84" t="s">
        <v>1237</v>
      </c>
      <c r="F1987" s="84">
        <v>75</v>
      </c>
      <c r="G1987" s="5">
        <v>607151535</v>
      </c>
    </row>
    <row r="1988" spans="1:7" x14ac:dyDescent="0.2">
      <c r="A1988" s="84" t="s">
        <v>1205</v>
      </c>
      <c r="B1988" s="89" t="s">
        <v>1238</v>
      </c>
      <c r="C1988" s="84">
        <v>1</v>
      </c>
      <c r="D1988" s="84" t="s">
        <v>28</v>
      </c>
      <c r="E1988" s="84" t="s">
        <v>1238</v>
      </c>
      <c r="F1988" s="84">
        <v>70</v>
      </c>
      <c r="G1988" s="5">
        <v>730127779</v>
      </c>
    </row>
    <row r="1989" spans="1:7" x14ac:dyDescent="0.2">
      <c r="A1989" s="84" t="s">
        <v>1205</v>
      </c>
      <c r="B1989" s="89" t="s">
        <v>1239</v>
      </c>
      <c r="C1989" s="84">
        <v>1</v>
      </c>
      <c r="D1989" s="84" t="s">
        <v>28</v>
      </c>
      <c r="E1989" s="84" t="s">
        <v>1239</v>
      </c>
      <c r="F1989" s="84">
        <v>3</v>
      </c>
      <c r="G1989" s="5">
        <v>721950010</v>
      </c>
    </row>
    <row r="1990" spans="1:7" x14ac:dyDescent="0.2">
      <c r="A1990" s="84" t="s">
        <v>1205</v>
      </c>
      <c r="B1990" s="89" t="s">
        <v>1240</v>
      </c>
      <c r="C1990" s="84">
        <v>1</v>
      </c>
      <c r="D1990" s="84" t="s">
        <v>1213</v>
      </c>
      <c r="E1990" s="84" t="s">
        <v>1240</v>
      </c>
      <c r="F1990" s="84">
        <v>2</v>
      </c>
      <c r="G1990" s="5">
        <v>736525950</v>
      </c>
    </row>
    <row r="1991" spans="1:7" x14ac:dyDescent="0.2">
      <c r="A1991" s="84" t="s">
        <v>1205</v>
      </c>
      <c r="B1991" s="89" t="s">
        <v>1241</v>
      </c>
      <c r="C1991" s="84">
        <v>1</v>
      </c>
      <c r="D1991" s="84" t="s">
        <v>28</v>
      </c>
      <c r="E1991" s="84" t="s">
        <v>1241</v>
      </c>
      <c r="F1991" s="84">
        <v>7</v>
      </c>
      <c r="G1991" s="5">
        <v>720390196</v>
      </c>
    </row>
    <row r="1992" spans="1:7" x14ac:dyDescent="0.2">
      <c r="A1992" s="84" t="s">
        <v>1205</v>
      </c>
      <c r="B1992" s="89" t="s">
        <v>1242</v>
      </c>
      <c r="C1992" s="84">
        <v>1</v>
      </c>
      <c r="D1992" s="84" t="s">
        <v>28</v>
      </c>
      <c r="E1992" s="84" t="s">
        <v>1242</v>
      </c>
      <c r="F1992" s="84">
        <v>53</v>
      </c>
      <c r="G1992" s="5">
        <v>721313225</v>
      </c>
    </row>
    <row r="1993" spans="1:7" x14ac:dyDescent="0.2">
      <c r="A1993" s="131" t="s">
        <v>1205</v>
      </c>
      <c r="B1993" s="131" t="s">
        <v>1243</v>
      </c>
      <c r="C1993" s="131">
        <v>1</v>
      </c>
      <c r="D1993" s="131" t="s">
        <v>28</v>
      </c>
      <c r="E1993" s="131" t="s">
        <v>1243</v>
      </c>
      <c r="F1993" s="131">
        <v>66</v>
      </c>
      <c r="G1993" s="50">
        <v>776778555</v>
      </c>
    </row>
    <row r="1994" spans="1:7" x14ac:dyDescent="0.2">
      <c r="A1994" s="131" t="s">
        <v>1205</v>
      </c>
      <c r="B1994" s="131" t="s">
        <v>1243</v>
      </c>
      <c r="C1994" s="131">
        <v>2</v>
      </c>
      <c r="D1994" s="131"/>
      <c r="E1994" s="131" t="s">
        <v>1244</v>
      </c>
      <c r="F1994" s="131">
        <v>24</v>
      </c>
      <c r="G1994" s="50">
        <v>604414701</v>
      </c>
    </row>
    <row r="1995" spans="1:7" x14ac:dyDescent="0.2">
      <c r="A1995" s="131" t="s">
        <v>1205</v>
      </c>
      <c r="B1995" s="131" t="s">
        <v>1243</v>
      </c>
      <c r="C1995" s="131">
        <v>3</v>
      </c>
      <c r="D1995" s="131" t="s">
        <v>1245</v>
      </c>
      <c r="E1995" s="131" t="s">
        <v>633</v>
      </c>
      <c r="F1995" s="131"/>
      <c r="G1995" s="50">
        <v>723877979</v>
      </c>
    </row>
    <row r="1996" spans="1:7" x14ac:dyDescent="0.2">
      <c r="A1996" s="131" t="s">
        <v>1205</v>
      </c>
      <c r="B1996" s="131" t="s">
        <v>1243</v>
      </c>
      <c r="C1996" s="131">
        <v>4</v>
      </c>
      <c r="D1996" s="131" t="s">
        <v>1245</v>
      </c>
      <c r="E1996" s="131" t="s">
        <v>1246</v>
      </c>
      <c r="F1996" s="131"/>
      <c r="G1996" s="50">
        <v>776105286</v>
      </c>
    </row>
    <row r="1997" spans="1:7" x14ac:dyDescent="0.2">
      <c r="A1997" s="131" t="s">
        <v>1205</v>
      </c>
      <c r="B1997" s="131" t="s">
        <v>1243</v>
      </c>
      <c r="C1997" s="131">
        <v>5</v>
      </c>
      <c r="D1997" s="131"/>
      <c r="E1997" s="131" t="s">
        <v>1247</v>
      </c>
      <c r="F1997" s="131">
        <v>41</v>
      </c>
      <c r="G1997" s="50">
        <v>736138258</v>
      </c>
    </row>
    <row r="1998" spans="1:7" x14ac:dyDescent="0.2">
      <c r="A1998" s="84" t="s">
        <v>1205</v>
      </c>
      <c r="B1998" s="89" t="s">
        <v>1248</v>
      </c>
      <c r="C1998" s="84">
        <v>1</v>
      </c>
      <c r="D1998" s="84" t="s">
        <v>28</v>
      </c>
      <c r="E1998" s="84" t="s">
        <v>1249</v>
      </c>
      <c r="F1998" s="84">
        <v>16</v>
      </c>
      <c r="G1998" s="5">
        <v>773757570</v>
      </c>
    </row>
    <row r="1999" spans="1:7" x14ac:dyDescent="0.2">
      <c r="A1999" s="84" t="s">
        <v>1205</v>
      </c>
      <c r="B1999" s="89" t="s">
        <v>1250</v>
      </c>
      <c r="C1999" s="84">
        <v>1</v>
      </c>
      <c r="D1999" s="84" t="s">
        <v>28</v>
      </c>
      <c r="E1999" s="84" t="s">
        <v>1250</v>
      </c>
      <c r="F1999" s="84">
        <v>5</v>
      </c>
      <c r="G1999" s="5">
        <v>731597947</v>
      </c>
    </row>
    <row r="2000" spans="1:7" x14ac:dyDescent="0.2">
      <c r="A2000" s="84" t="s">
        <v>1205</v>
      </c>
      <c r="B2000" s="89" t="s">
        <v>1251</v>
      </c>
      <c r="C2000" s="84">
        <v>1</v>
      </c>
      <c r="D2000" s="84" t="s">
        <v>28</v>
      </c>
      <c r="E2000" s="84" t="s">
        <v>1251</v>
      </c>
      <c r="F2000" s="84">
        <v>97</v>
      </c>
      <c r="G2000" s="5">
        <v>564034517</v>
      </c>
    </row>
    <row r="2001" spans="1:7" x14ac:dyDescent="0.2">
      <c r="A2001" s="84" t="s">
        <v>1205</v>
      </c>
      <c r="B2001" s="89" t="s">
        <v>1252</v>
      </c>
      <c r="C2001" s="84">
        <v>1</v>
      </c>
      <c r="D2001" s="84" t="s">
        <v>28</v>
      </c>
      <c r="E2001" s="84" t="s">
        <v>1253</v>
      </c>
      <c r="F2001" s="84">
        <v>152</v>
      </c>
      <c r="G2001" s="5">
        <v>734362070</v>
      </c>
    </row>
    <row r="2002" spans="1:7" x14ac:dyDescent="0.2">
      <c r="A2002" s="84" t="s">
        <v>1205</v>
      </c>
      <c r="B2002" s="89" t="s">
        <v>548</v>
      </c>
      <c r="C2002" s="84">
        <v>1</v>
      </c>
      <c r="D2002" s="84" t="s">
        <v>28</v>
      </c>
      <c r="E2002" s="84" t="s">
        <v>548</v>
      </c>
      <c r="F2002" s="84">
        <v>5</v>
      </c>
      <c r="G2002" s="5">
        <v>326551060</v>
      </c>
    </row>
    <row r="2003" spans="1:7" x14ac:dyDescent="0.2">
      <c r="A2003" s="84" t="s">
        <v>1205</v>
      </c>
      <c r="B2003" s="89" t="s">
        <v>1254</v>
      </c>
      <c r="C2003" s="84">
        <v>1</v>
      </c>
      <c r="D2003" s="84" t="s">
        <v>28</v>
      </c>
      <c r="E2003" s="84" t="s">
        <v>1254</v>
      </c>
      <c r="F2003" s="84">
        <v>65</v>
      </c>
      <c r="G2003" s="5">
        <v>739051597</v>
      </c>
    </row>
    <row r="2004" spans="1:7" x14ac:dyDescent="0.2">
      <c r="A2004" s="84" t="s">
        <v>1205</v>
      </c>
      <c r="B2004" s="89" t="s">
        <v>1255</v>
      </c>
      <c r="C2004" s="84">
        <v>1</v>
      </c>
      <c r="D2004" s="84" t="s">
        <v>1256</v>
      </c>
      <c r="E2004" s="84" t="s">
        <v>1255</v>
      </c>
      <c r="F2004" s="84">
        <v>50</v>
      </c>
      <c r="G2004" s="5">
        <v>732992061</v>
      </c>
    </row>
    <row r="2005" spans="1:7" x14ac:dyDescent="0.2">
      <c r="A2005" s="84" t="s">
        <v>1205</v>
      </c>
      <c r="B2005" s="89" t="s">
        <v>1257</v>
      </c>
      <c r="C2005" s="84">
        <v>1</v>
      </c>
      <c r="D2005" s="84" t="s">
        <v>28</v>
      </c>
      <c r="E2005" s="84" t="s">
        <v>1257</v>
      </c>
      <c r="F2005" s="84">
        <v>19</v>
      </c>
      <c r="G2005" s="5">
        <v>723713379</v>
      </c>
    </row>
    <row r="2006" spans="1:7" x14ac:dyDescent="0.2">
      <c r="A2006" s="84" t="s">
        <v>1205</v>
      </c>
      <c r="B2006" s="89" t="s">
        <v>1258</v>
      </c>
      <c r="C2006" s="84">
        <v>1</v>
      </c>
      <c r="D2006" s="84" t="s">
        <v>28</v>
      </c>
      <c r="E2006" s="84" t="s">
        <v>1258</v>
      </c>
      <c r="F2006" s="84">
        <v>14</v>
      </c>
      <c r="G2006" s="5">
        <v>732862410</v>
      </c>
    </row>
    <row r="2007" spans="1:7" x14ac:dyDescent="0.2">
      <c r="A2007" s="84" t="s">
        <v>1205</v>
      </c>
      <c r="B2007" s="89" t="s">
        <v>1259</v>
      </c>
      <c r="C2007" s="84">
        <v>1</v>
      </c>
      <c r="D2007" s="84" t="s">
        <v>28</v>
      </c>
      <c r="E2007" s="84" t="s">
        <v>1259</v>
      </c>
      <c r="F2007" s="84">
        <v>70</v>
      </c>
      <c r="G2007" s="5">
        <v>737753377</v>
      </c>
    </row>
    <row r="2008" spans="1:7" x14ac:dyDescent="0.2">
      <c r="A2008" s="84" t="s">
        <v>1205</v>
      </c>
      <c r="B2008" s="89" t="s">
        <v>1260</v>
      </c>
      <c r="C2008" s="84">
        <v>1</v>
      </c>
      <c r="D2008" s="84" t="s">
        <v>28</v>
      </c>
      <c r="E2008" s="84" t="s">
        <v>1260</v>
      </c>
      <c r="F2008" s="84">
        <v>57</v>
      </c>
      <c r="G2008" s="5">
        <v>730405414</v>
      </c>
    </row>
    <row r="2009" spans="1:7" x14ac:dyDescent="0.2">
      <c r="A2009" s="84" t="s">
        <v>1205</v>
      </c>
      <c r="B2009" s="89" t="s">
        <v>1261</v>
      </c>
      <c r="C2009" s="84">
        <v>1</v>
      </c>
      <c r="D2009" s="84" t="s">
        <v>28</v>
      </c>
      <c r="E2009" s="84" t="s">
        <v>1261</v>
      </c>
      <c r="F2009" s="84">
        <v>29</v>
      </c>
      <c r="G2009" s="5">
        <v>731522119</v>
      </c>
    </row>
    <row r="2010" spans="1:7" x14ac:dyDescent="0.2">
      <c r="A2010" s="84" t="s">
        <v>1205</v>
      </c>
      <c r="B2010" s="89" t="s">
        <v>1262</v>
      </c>
      <c r="C2010" s="84">
        <v>1</v>
      </c>
      <c r="D2010" s="84" t="s">
        <v>28</v>
      </c>
      <c r="E2010" s="84" t="s">
        <v>1262</v>
      </c>
      <c r="F2010" s="84">
        <v>64</v>
      </c>
      <c r="G2010" s="5">
        <v>317856255</v>
      </c>
    </row>
    <row r="2011" spans="1:7" x14ac:dyDescent="0.2">
      <c r="A2011" s="84" t="s">
        <v>1205</v>
      </c>
      <c r="B2011" s="89" t="s">
        <v>1263</v>
      </c>
      <c r="C2011" s="84">
        <v>1</v>
      </c>
      <c r="D2011" s="84" t="s">
        <v>28</v>
      </c>
      <c r="E2011" s="84" t="s">
        <v>1263</v>
      </c>
      <c r="F2011" s="84">
        <v>104</v>
      </c>
      <c r="G2011" s="5">
        <v>602490672</v>
      </c>
    </row>
    <row r="2012" spans="1:7" x14ac:dyDescent="0.2">
      <c r="A2012" s="84" t="s">
        <v>1205</v>
      </c>
      <c r="B2012" s="89" t="s">
        <v>1264</v>
      </c>
      <c r="C2012" s="84">
        <v>1</v>
      </c>
      <c r="D2012" s="84" t="s">
        <v>28</v>
      </c>
      <c r="E2012" s="84" t="s">
        <v>1264</v>
      </c>
      <c r="F2012" s="84">
        <v>95</v>
      </c>
      <c r="G2012" s="5">
        <v>723024158</v>
      </c>
    </row>
    <row r="2013" spans="1:7" x14ac:dyDescent="0.2">
      <c r="A2013" s="84" t="s">
        <v>1205</v>
      </c>
      <c r="B2013" s="89" t="s">
        <v>1265</v>
      </c>
      <c r="C2013" s="84">
        <v>1</v>
      </c>
      <c r="D2013" s="84" t="s">
        <v>1213</v>
      </c>
      <c r="E2013" s="84" t="s">
        <v>1265</v>
      </c>
      <c r="F2013" s="84">
        <v>5</v>
      </c>
      <c r="G2013" s="5">
        <v>731355617</v>
      </c>
    </row>
    <row r="2014" spans="1:7" x14ac:dyDescent="0.2">
      <c r="A2014" s="84" t="s">
        <v>1205</v>
      </c>
      <c r="B2014" s="89" t="s">
        <v>1266</v>
      </c>
      <c r="C2014" s="84">
        <v>1</v>
      </c>
      <c r="D2014" s="84" t="s">
        <v>28</v>
      </c>
      <c r="E2014" s="84" t="s">
        <v>1266</v>
      </c>
      <c r="F2014" s="84">
        <v>8</v>
      </c>
      <c r="G2014" s="5">
        <v>607683086</v>
      </c>
    </row>
    <row r="2015" spans="1:7" x14ac:dyDescent="0.2">
      <c r="A2015" s="84" t="s">
        <v>1205</v>
      </c>
      <c r="B2015" s="89" t="s">
        <v>1267</v>
      </c>
      <c r="C2015" s="84">
        <v>1</v>
      </c>
      <c r="D2015" s="84" t="s">
        <v>28</v>
      </c>
      <c r="E2015" s="84" t="s">
        <v>1267</v>
      </c>
      <c r="F2015" s="84">
        <v>2</v>
      </c>
      <c r="G2015" s="5">
        <v>724808494</v>
      </c>
    </row>
    <row r="2016" spans="1:7" x14ac:dyDescent="0.2">
      <c r="A2016" s="84" t="s">
        <v>1205</v>
      </c>
      <c r="B2016" s="89" t="s">
        <v>1268</v>
      </c>
      <c r="C2016" s="84">
        <v>1</v>
      </c>
      <c r="D2016" s="84" t="s">
        <v>28</v>
      </c>
      <c r="E2016" s="84" t="s">
        <v>1268</v>
      </c>
      <c r="F2016" s="84">
        <v>30</v>
      </c>
      <c r="G2016" s="5">
        <v>317851445</v>
      </c>
    </row>
    <row r="2017" spans="1:7" x14ac:dyDescent="0.2">
      <c r="A2017" s="84" t="s">
        <v>1205</v>
      </c>
      <c r="B2017" s="89" t="s">
        <v>1269</v>
      </c>
      <c r="C2017" s="84">
        <v>1</v>
      </c>
      <c r="D2017" s="84" t="s">
        <v>272</v>
      </c>
      <c r="E2017" s="84" t="s">
        <v>1269</v>
      </c>
      <c r="F2017" s="84">
        <v>50</v>
      </c>
      <c r="G2017" s="5">
        <v>608279091</v>
      </c>
    </row>
    <row r="2018" spans="1:7" x14ac:dyDescent="0.2">
      <c r="A2018" s="84" t="s">
        <v>1205</v>
      </c>
      <c r="B2018" s="89" t="s">
        <v>1270</v>
      </c>
      <c r="C2018" s="84">
        <v>1</v>
      </c>
      <c r="D2018" s="84" t="s">
        <v>1271</v>
      </c>
      <c r="E2018" s="84" t="s">
        <v>1272</v>
      </c>
      <c r="F2018" s="84">
        <v>269</v>
      </c>
      <c r="G2018" s="5">
        <v>317851163</v>
      </c>
    </row>
    <row r="2019" spans="1:7" x14ac:dyDescent="0.2">
      <c r="A2019" s="84" t="s">
        <v>1205</v>
      </c>
      <c r="B2019" s="89" t="s">
        <v>1273</v>
      </c>
      <c r="C2019" s="84">
        <v>1</v>
      </c>
      <c r="D2019" s="84" t="s">
        <v>28</v>
      </c>
      <c r="E2019" s="84" t="s">
        <v>1273</v>
      </c>
      <c r="F2019" s="84">
        <v>1</v>
      </c>
      <c r="G2019" s="5">
        <v>607982175</v>
      </c>
    </row>
    <row r="2020" spans="1:7" x14ac:dyDescent="0.2">
      <c r="A2020" s="167" t="s">
        <v>1205</v>
      </c>
      <c r="B2020" s="167" t="s">
        <v>1205</v>
      </c>
      <c r="C2020" s="167">
        <v>1</v>
      </c>
      <c r="D2020" s="167" t="s">
        <v>1274</v>
      </c>
      <c r="E2020" s="167" t="s">
        <v>1275</v>
      </c>
      <c r="F2020" s="167">
        <v>485</v>
      </c>
      <c r="G2020" s="82">
        <v>734362009</v>
      </c>
    </row>
    <row r="2021" spans="1:7" x14ac:dyDescent="0.2">
      <c r="A2021" s="167" t="s">
        <v>1205</v>
      </c>
      <c r="B2021" s="167" t="s">
        <v>1205</v>
      </c>
      <c r="C2021" s="167">
        <v>2</v>
      </c>
      <c r="D2021" s="167" t="s">
        <v>1276</v>
      </c>
      <c r="E2021" s="167" t="s">
        <v>1277</v>
      </c>
      <c r="F2021" s="167">
        <v>1500</v>
      </c>
      <c r="G2021" s="82">
        <v>734362002</v>
      </c>
    </row>
    <row r="2022" spans="1:7" x14ac:dyDescent="0.2">
      <c r="A2022" s="167" t="s">
        <v>1205</v>
      </c>
      <c r="B2022" s="167" t="s">
        <v>1205</v>
      </c>
      <c r="C2022" s="167">
        <v>3</v>
      </c>
      <c r="D2022" s="167" t="s">
        <v>1276</v>
      </c>
      <c r="E2022" s="167" t="s">
        <v>1278</v>
      </c>
      <c r="F2022" s="167">
        <v>1500</v>
      </c>
      <c r="G2022" s="82">
        <v>734417756</v>
      </c>
    </row>
    <row r="2023" spans="1:7" x14ac:dyDescent="0.2">
      <c r="A2023" s="167" t="s">
        <v>1205</v>
      </c>
      <c r="B2023" s="167" t="s">
        <v>1205</v>
      </c>
      <c r="C2023" s="167">
        <v>4</v>
      </c>
      <c r="D2023" s="167" t="s">
        <v>1279</v>
      </c>
      <c r="E2023" s="167" t="s">
        <v>1280</v>
      </c>
      <c r="F2023" s="167">
        <v>413</v>
      </c>
      <c r="G2023" s="82">
        <v>734362044</v>
      </c>
    </row>
    <row r="2024" spans="1:7" x14ac:dyDescent="0.2">
      <c r="A2024" s="167" t="s">
        <v>1205</v>
      </c>
      <c r="B2024" s="167" t="s">
        <v>1205</v>
      </c>
      <c r="C2024" s="167">
        <v>5</v>
      </c>
      <c r="D2024" s="167" t="s">
        <v>1279</v>
      </c>
      <c r="E2024" s="167" t="s">
        <v>1280</v>
      </c>
      <c r="F2024" s="167">
        <v>413</v>
      </c>
      <c r="G2024" s="82">
        <v>734362037</v>
      </c>
    </row>
    <row r="2025" spans="1:7" x14ac:dyDescent="0.2">
      <c r="A2025" s="167" t="s">
        <v>1205</v>
      </c>
      <c r="B2025" s="167" t="s">
        <v>1205</v>
      </c>
      <c r="C2025" s="167">
        <v>6</v>
      </c>
      <c r="D2025" s="167" t="s">
        <v>1281</v>
      </c>
      <c r="E2025" s="167" t="s">
        <v>710</v>
      </c>
      <c r="F2025" s="167">
        <v>271</v>
      </c>
      <c r="G2025" s="82">
        <v>734362038</v>
      </c>
    </row>
    <row r="2026" spans="1:7" x14ac:dyDescent="0.2">
      <c r="A2026" s="167" t="s">
        <v>1205</v>
      </c>
      <c r="B2026" s="167" t="s">
        <v>1205</v>
      </c>
      <c r="C2026" s="167">
        <v>7</v>
      </c>
      <c r="D2026" s="167" t="s">
        <v>1281</v>
      </c>
      <c r="E2026" s="167" t="s">
        <v>710</v>
      </c>
      <c r="F2026" s="167">
        <v>271</v>
      </c>
      <c r="G2026" s="82">
        <v>734362039</v>
      </c>
    </row>
    <row r="2027" spans="1:7" x14ac:dyDescent="0.2">
      <c r="A2027" s="167" t="s">
        <v>1205</v>
      </c>
      <c r="B2027" s="167" t="s">
        <v>1205</v>
      </c>
      <c r="C2027" s="167">
        <v>8</v>
      </c>
      <c r="D2027" s="167" t="s">
        <v>1282</v>
      </c>
      <c r="E2027" s="167" t="s">
        <v>1283</v>
      </c>
      <c r="F2027" s="167">
        <v>968</v>
      </c>
      <c r="G2027" s="82">
        <v>724085931</v>
      </c>
    </row>
    <row r="2028" spans="1:7" x14ac:dyDescent="0.2">
      <c r="A2028" s="167" t="s">
        <v>1205</v>
      </c>
      <c r="B2028" s="167" t="s">
        <v>1205</v>
      </c>
      <c r="C2028" s="167">
        <v>9</v>
      </c>
      <c r="D2028" s="167" t="s">
        <v>1282</v>
      </c>
      <c r="E2028" s="167" t="s">
        <v>1283</v>
      </c>
      <c r="F2028" s="167">
        <v>968</v>
      </c>
      <c r="G2028" s="82">
        <v>734362040</v>
      </c>
    </row>
    <row r="2029" spans="1:7" x14ac:dyDescent="0.2">
      <c r="A2029" s="167" t="s">
        <v>1205</v>
      </c>
      <c r="B2029" s="167" t="s">
        <v>1205</v>
      </c>
      <c r="C2029" s="167">
        <v>10</v>
      </c>
      <c r="D2029" s="167" t="s">
        <v>1281</v>
      </c>
      <c r="E2029" s="167" t="s">
        <v>710</v>
      </c>
      <c r="F2029" s="167">
        <v>271</v>
      </c>
      <c r="G2029" s="82">
        <v>734362041</v>
      </c>
    </row>
    <row r="2030" spans="1:7" x14ac:dyDescent="0.2">
      <c r="A2030" s="167" t="s">
        <v>1205</v>
      </c>
      <c r="B2030" s="167" t="s">
        <v>1205</v>
      </c>
      <c r="C2030" s="167">
        <v>11</v>
      </c>
      <c r="D2030" s="167" t="s">
        <v>1284</v>
      </c>
      <c r="E2030" s="167" t="s">
        <v>1285</v>
      </c>
      <c r="F2030" s="167">
        <v>76</v>
      </c>
      <c r="G2030" s="82">
        <v>734417765</v>
      </c>
    </row>
    <row r="2031" spans="1:7" x14ac:dyDescent="0.2">
      <c r="A2031" s="167" t="s">
        <v>1205</v>
      </c>
      <c r="B2031" s="167" t="s">
        <v>1205</v>
      </c>
      <c r="C2031" s="167">
        <v>12</v>
      </c>
      <c r="D2031" s="167" t="s">
        <v>1286</v>
      </c>
      <c r="E2031" s="167" t="s">
        <v>1287</v>
      </c>
      <c r="F2031" s="167" t="s">
        <v>1288</v>
      </c>
      <c r="G2031" s="82">
        <v>734362043</v>
      </c>
    </row>
    <row r="2032" spans="1:7" x14ac:dyDescent="0.2">
      <c r="A2032" s="167" t="s">
        <v>1205</v>
      </c>
      <c r="B2032" s="167" t="s">
        <v>1205</v>
      </c>
      <c r="C2032" s="167">
        <v>13</v>
      </c>
      <c r="D2032" s="167" t="s">
        <v>1289</v>
      </c>
      <c r="E2032" s="167" t="s">
        <v>1290</v>
      </c>
      <c r="F2032" s="167">
        <v>111</v>
      </c>
      <c r="G2032" s="82">
        <v>734362042</v>
      </c>
    </row>
    <row r="2033" spans="1:7" x14ac:dyDescent="0.2">
      <c r="A2033" s="84" t="s">
        <v>1205</v>
      </c>
      <c r="B2033" s="89" t="s">
        <v>1291</v>
      </c>
      <c r="C2033" s="84">
        <v>1</v>
      </c>
      <c r="E2033" s="84" t="s">
        <v>1291</v>
      </c>
      <c r="F2033" s="84">
        <v>31</v>
      </c>
      <c r="G2033" s="5">
        <v>602051799</v>
      </c>
    </row>
    <row r="2034" spans="1:7" x14ac:dyDescent="0.2">
      <c r="A2034" s="84" t="s">
        <v>1205</v>
      </c>
      <c r="B2034" s="89" t="s">
        <v>1292</v>
      </c>
      <c r="C2034" s="84">
        <v>1</v>
      </c>
      <c r="D2034" s="84" t="s">
        <v>28</v>
      </c>
      <c r="E2034" s="84" t="s">
        <v>1292</v>
      </c>
      <c r="F2034" s="84">
        <v>5</v>
      </c>
      <c r="G2034" s="5">
        <v>606067593</v>
      </c>
    </row>
    <row r="2035" spans="1:7" x14ac:dyDescent="0.2">
      <c r="A2035" s="84" t="s">
        <v>1205</v>
      </c>
      <c r="B2035" s="89" t="s">
        <v>1293</v>
      </c>
      <c r="C2035" s="84">
        <v>1</v>
      </c>
      <c r="D2035" s="84" t="s">
        <v>765</v>
      </c>
      <c r="E2035" s="84" t="s">
        <v>1293</v>
      </c>
      <c r="F2035" s="84">
        <v>100</v>
      </c>
      <c r="G2035" s="5">
        <v>732273648</v>
      </c>
    </row>
    <row r="2036" spans="1:7" x14ac:dyDescent="0.2">
      <c r="A2036" s="84" t="s">
        <v>881</v>
      </c>
      <c r="B2036" s="84" t="s">
        <v>882</v>
      </c>
      <c r="C2036" s="84">
        <v>1</v>
      </c>
      <c r="D2036" s="84" t="s">
        <v>883</v>
      </c>
      <c r="F2036" s="84">
        <v>6</v>
      </c>
      <c r="G2036" s="5">
        <v>317803349</v>
      </c>
    </row>
    <row r="2037" spans="1:7" x14ac:dyDescent="0.2">
      <c r="A2037" s="84" t="s">
        <v>881</v>
      </c>
      <c r="B2037" s="84" t="s">
        <v>884</v>
      </c>
      <c r="C2037" s="84">
        <v>1</v>
      </c>
      <c r="D2037" s="84" t="s">
        <v>885</v>
      </c>
      <c r="F2037" s="84">
        <v>44</v>
      </c>
      <c r="G2037" s="5">
        <v>605383982</v>
      </c>
    </row>
    <row r="2038" spans="1:7" x14ac:dyDescent="0.2">
      <c r="A2038" s="84" t="s">
        <v>881</v>
      </c>
      <c r="B2038" s="84" t="s">
        <v>884</v>
      </c>
      <c r="C2038" s="84">
        <v>2</v>
      </c>
      <c r="D2038" s="84" t="s">
        <v>886</v>
      </c>
      <c r="F2038" s="84">
        <v>28</v>
      </c>
      <c r="G2038" s="5">
        <v>732235212</v>
      </c>
    </row>
    <row r="2039" spans="1:7" x14ac:dyDescent="0.2">
      <c r="A2039" s="84" t="s">
        <v>881</v>
      </c>
      <c r="B2039" s="84" t="s">
        <v>884</v>
      </c>
      <c r="C2039" s="84">
        <v>3</v>
      </c>
      <c r="D2039" s="84" t="s">
        <v>887</v>
      </c>
      <c r="F2039" s="84">
        <v>47</v>
      </c>
      <c r="G2039" s="5">
        <v>737668212</v>
      </c>
    </row>
    <row r="2040" spans="1:7" x14ac:dyDescent="0.2">
      <c r="A2040" s="84" t="s">
        <v>881</v>
      </c>
      <c r="B2040" s="84" t="s">
        <v>888</v>
      </c>
      <c r="C2040" s="84">
        <v>1</v>
      </c>
      <c r="D2040" s="84" t="s">
        <v>889</v>
      </c>
      <c r="F2040" s="84">
        <v>14</v>
      </c>
      <c r="G2040" s="5">
        <v>317833209</v>
      </c>
    </row>
    <row r="2041" spans="1:7" x14ac:dyDescent="0.2">
      <c r="A2041" s="84" t="s">
        <v>881</v>
      </c>
      <c r="B2041" s="84" t="s">
        <v>888</v>
      </c>
      <c r="C2041" s="84">
        <v>2</v>
      </c>
      <c r="D2041" s="84" t="s">
        <v>890</v>
      </c>
      <c r="F2041" s="84">
        <v>33</v>
      </c>
      <c r="G2041" s="5">
        <v>724622487</v>
      </c>
    </row>
    <row r="2042" spans="1:7" x14ac:dyDescent="0.2">
      <c r="A2042" s="84" t="s">
        <v>881</v>
      </c>
      <c r="B2042" s="84" t="s">
        <v>891</v>
      </c>
      <c r="C2042" s="84">
        <v>1</v>
      </c>
      <c r="D2042" s="84" t="s">
        <v>892</v>
      </c>
      <c r="F2042" s="84">
        <v>22</v>
      </c>
      <c r="G2042" s="5">
        <v>732259398</v>
      </c>
    </row>
    <row r="2043" spans="1:7" x14ac:dyDescent="0.2">
      <c r="A2043" s="84" t="s">
        <v>881</v>
      </c>
      <c r="B2043" s="84" t="s">
        <v>893</v>
      </c>
      <c r="C2043" s="84">
        <v>1</v>
      </c>
      <c r="D2043" s="84" t="s">
        <v>894</v>
      </c>
      <c r="F2043" s="84">
        <v>57</v>
      </c>
      <c r="G2043" s="5" t="s">
        <v>895</v>
      </c>
    </row>
    <row r="2044" spans="1:7" x14ac:dyDescent="0.2">
      <c r="A2044" s="84" t="s">
        <v>881</v>
      </c>
      <c r="B2044" s="84" t="s">
        <v>896</v>
      </c>
      <c r="C2044" s="84">
        <v>1</v>
      </c>
      <c r="D2044" s="84" t="s">
        <v>897</v>
      </c>
      <c r="F2044" s="84">
        <v>1</v>
      </c>
      <c r="G2044" s="5" t="s">
        <v>898</v>
      </c>
    </row>
    <row r="2045" spans="1:7" x14ac:dyDescent="0.2">
      <c r="A2045" s="84" t="s">
        <v>881</v>
      </c>
      <c r="B2045" s="84" t="s">
        <v>896</v>
      </c>
      <c r="C2045" s="84">
        <v>2</v>
      </c>
      <c r="D2045" s="84" t="s">
        <v>899</v>
      </c>
      <c r="F2045" s="84">
        <v>36</v>
      </c>
      <c r="G2045" s="5">
        <v>739376911</v>
      </c>
    </row>
    <row r="2046" spans="1:7" x14ac:dyDescent="0.2">
      <c r="A2046" s="84" t="s">
        <v>881</v>
      </c>
      <c r="B2046" s="84" t="s">
        <v>900</v>
      </c>
      <c r="C2046" s="84">
        <v>1</v>
      </c>
      <c r="D2046" s="84" t="s">
        <v>901</v>
      </c>
      <c r="F2046" s="84">
        <v>94</v>
      </c>
      <c r="G2046" s="5">
        <v>317814689</v>
      </c>
    </row>
    <row r="2047" spans="1:7" x14ac:dyDescent="0.2">
      <c r="A2047" s="84" t="s">
        <v>881</v>
      </c>
      <c r="B2047" s="84" t="s">
        <v>902</v>
      </c>
      <c r="C2047" s="84">
        <v>1</v>
      </c>
      <c r="D2047" s="84" t="s">
        <v>903</v>
      </c>
      <c r="F2047" s="84">
        <v>8</v>
      </c>
      <c r="G2047" s="5">
        <v>723828961</v>
      </c>
    </row>
    <row r="2048" spans="1:7" x14ac:dyDescent="0.2">
      <c r="A2048" s="84" t="s">
        <v>881</v>
      </c>
      <c r="B2048" s="84" t="s">
        <v>902</v>
      </c>
      <c r="C2048" s="84">
        <v>2</v>
      </c>
      <c r="D2048" s="84" t="s">
        <v>904</v>
      </c>
      <c r="F2048" s="84">
        <v>51</v>
      </c>
      <c r="G2048" s="5">
        <v>739498222</v>
      </c>
    </row>
    <row r="2049" spans="1:7" x14ac:dyDescent="0.2">
      <c r="A2049" s="84" t="s">
        <v>881</v>
      </c>
      <c r="B2049" s="84" t="s">
        <v>902</v>
      </c>
      <c r="C2049" s="84">
        <v>3</v>
      </c>
      <c r="D2049" s="84" t="s">
        <v>905</v>
      </c>
      <c r="F2049" s="84">
        <v>158</v>
      </c>
      <c r="G2049" s="5">
        <v>317812454</v>
      </c>
    </row>
    <row r="2050" spans="1:7" x14ac:dyDescent="0.2">
      <c r="A2050" s="84" t="s">
        <v>881</v>
      </c>
      <c r="B2050" s="84" t="s">
        <v>906</v>
      </c>
      <c r="C2050" s="84">
        <v>1</v>
      </c>
      <c r="D2050" s="84" t="s">
        <v>907</v>
      </c>
      <c r="F2050" s="84">
        <v>72</v>
      </c>
      <c r="G2050" s="5" t="s">
        <v>908</v>
      </c>
    </row>
    <row r="2051" spans="1:7" x14ac:dyDescent="0.2">
      <c r="A2051" s="84" t="s">
        <v>881</v>
      </c>
      <c r="B2051" s="84" t="s">
        <v>909</v>
      </c>
      <c r="C2051" s="84">
        <v>1</v>
      </c>
      <c r="D2051" s="84" t="s">
        <v>910</v>
      </c>
      <c r="F2051" s="84">
        <v>46</v>
      </c>
      <c r="G2051" s="5">
        <v>739303698</v>
      </c>
    </row>
    <row r="2052" spans="1:7" x14ac:dyDescent="0.2">
      <c r="A2052" s="84" t="s">
        <v>881</v>
      </c>
      <c r="B2052" s="84" t="s">
        <v>911</v>
      </c>
      <c r="C2052" s="84">
        <v>1</v>
      </c>
      <c r="D2052" s="84" t="s">
        <v>912</v>
      </c>
      <c r="F2052" s="84">
        <v>110</v>
      </c>
      <c r="G2052" s="5">
        <v>317803382</v>
      </c>
    </row>
    <row r="2053" spans="1:7" x14ac:dyDescent="0.2">
      <c r="A2053" s="84" t="s">
        <v>881</v>
      </c>
      <c r="B2053" s="84" t="s">
        <v>913</v>
      </c>
      <c r="C2053" s="84">
        <v>1</v>
      </c>
      <c r="D2053" s="84" t="s">
        <v>914</v>
      </c>
      <c r="F2053" s="84">
        <v>89</v>
      </c>
      <c r="G2053" s="5">
        <v>777110223</v>
      </c>
    </row>
    <row r="2054" spans="1:7" x14ac:dyDescent="0.2">
      <c r="A2054" s="84" t="s">
        <v>881</v>
      </c>
      <c r="B2054" s="84" t="s">
        <v>881</v>
      </c>
      <c r="C2054" s="84">
        <v>1</v>
      </c>
      <c r="D2054" s="84" t="s">
        <v>915</v>
      </c>
      <c r="E2054" s="84" t="s">
        <v>66</v>
      </c>
      <c r="F2054" s="84">
        <v>177</v>
      </c>
      <c r="G2054" s="5">
        <v>724872871</v>
      </c>
    </row>
    <row r="2055" spans="1:7" x14ac:dyDescent="0.2">
      <c r="A2055" s="84" t="s">
        <v>881</v>
      </c>
      <c r="B2055" s="84" t="s">
        <v>881</v>
      </c>
      <c r="C2055" s="84">
        <v>2</v>
      </c>
      <c r="D2055" s="84" t="s">
        <v>916</v>
      </c>
      <c r="E2055" s="84" t="s">
        <v>646</v>
      </c>
      <c r="F2055" s="84">
        <v>382</v>
      </c>
      <c r="G2055" s="5">
        <v>775683292</v>
      </c>
    </row>
    <row r="2056" spans="1:7" x14ac:dyDescent="0.2">
      <c r="A2056" s="84" t="s">
        <v>881</v>
      </c>
      <c r="B2056" s="84" t="s">
        <v>881</v>
      </c>
      <c r="C2056" s="84">
        <v>3</v>
      </c>
      <c r="D2056" s="84" t="s">
        <v>917</v>
      </c>
      <c r="E2056" s="84" t="s">
        <v>340</v>
      </c>
      <c r="F2056" s="84">
        <v>235</v>
      </c>
      <c r="G2056" s="5">
        <v>775683295</v>
      </c>
    </row>
    <row r="2057" spans="1:7" x14ac:dyDescent="0.2">
      <c r="A2057" s="84" t="s">
        <v>881</v>
      </c>
      <c r="B2057" s="84" t="s">
        <v>881</v>
      </c>
      <c r="C2057" s="84">
        <v>4</v>
      </c>
      <c r="D2057" s="84" t="s">
        <v>918</v>
      </c>
      <c r="F2057" s="84">
        <v>14</v>
      </c>
      <c r="G2057" s="5">
        <v>775683284</v>
      </c>
    </row>
    <row r="2058" spans="1:7" x14ac:dyDescent="0.2">
      <c r="A2058" s="84" t="s">
        <v>881</v>
      </c>
      <c r="B2058" s="84" t="s">
        <v>881</v>
      </c>
      <c r="C2058" s="84">
        <v>5</v>
      </c>
      <c r="D2058" s="84" t="s">
        <v>919</v>
      </c>
      <c r="G2058" s="5">
        <v>775683285</v>
      </c>
    </row>
    <row r="2059" spans="1:7" x14ac:dyDescent="0.2">
      <c r="A2059" s="84" t="s">
        <v>881</v>
      </c>
      <c r="B2059" s="84" t="s">
        <v>881</v>
      </c>
      <c r="C2059" s="84">
        <v>6</v>
      </c>
      <c r="D2059" s="84" t="s">
        <v>920</v>
      </c>
      <c r="G2059" s="5">
        <v>775683286</v>
      </c>
    </row>
    <row r="2060" spans="1:7" x14ac:dyDescent="0.2">
      <c r="A2060" s="84" t="s">
        <v>881</v>
      </c>
      <c r="B2060" s="84" t="s">
        <v>881</v>
      </c>
      <c r="C2060" s="84">
        <v>7</v>
      </c>
      <c r="D2060" s="84" t="s">
        <v>921</v>
      </c>
      <c r="F2060" s="84">
        <v>21</v>
      </c>
      <c r="G2060" s="5">
        <v>775683287</v>
      </c>
    </row>
    <row r="2061" spans="1:7" x14ac:dyDescent="0.2">
      <c r="A2061" s="84" t="s">
        <v>881</v>
      </c>
      <c r="B2061" s="84" t="s">
        <v>922</v>
      </c>
      <c r="C2061" s="84">
        <v>1</v>
      </c>
      <c r="D2061" s="84" t="s">
        <v>923</v>
      </c>
      <c r="F2061" s="84">
        <v>2</v>
      </c>
      <c r="G2061" s="5">
        <v>317835136</v>
      </c>
    </row>
    <row r="2062" spans="1:7" x14ac:dyDescent="0.2">
      <c r="A2062" s="84" t="s">
        <v>881</v>
      </c>
      <c r="B2062" s="84" t="s">
        <v>924</v>
      </c>
      <c r="C2062" s="84">
        <v>1</v>
      </c>
      <c r="D2062" s="84" t="s">
        <v>925</v>
      </c>
      <c r="F2062" s="84">
        <v>13</v>
      </c>
      <c r="G2062" s="5" t="s">
        <v>926</v>
      </c>
    </row>
    <row r="2063" spans="1:7" x14ac:dyDescent="0.2">
      <c r="A2063" s="168" t="s">
        <v>362</v>
      </c>
      <c r="B2063" s="168" t="s">
        <v>362</v>
      </c>
      <c r="C2063" s="84">
        <v>1</v>
      </c>
      <c r="D2063" s="150" t="s">
        <v>363</v>
      </c>
      <c r="F2063" s="84">
        <v>59</v>
      </c>
      <c r="G2063" s="5">
        <v>734233704</v>
      </c>
    </row>
    <row r="2064" spans="1:7" x14ac:dyDescent="0.2">
      <c r="A2064" s="168" t="s">
        <v>362</v>
      </c>
      <c r="B2064" s="168" t="s">
        <v>362</v>
      </c>
      <c r="C2064" s="84">
        <v>2</v>
      </c>
      <c r="D2064" s="84" t="s">
        <v>364</v>
      </c>
      <c r="F2064" s="84">
        <v>42</v>
      </c>
      <c r="G2064" s="5">
        <v>723930307</v>
      </c>
    </row>
    <row r="2065" spans="1:7" x14ac:dyDescent="0.2">
      <c r="A2065" s="168" t="s">
        <v>362</v>
      </c>
      <c r="B2065" s="84" t="s">
        <v>362</v>
      </c>
      <c r="C2065" s="84">
        <v>3</v>
      </c>
      <c r="D2065" s="84" t="s">
        <v>365</v>
      </c>
      <c r="F2065" s="84">
        <v>43</v>
      </c>
      <c r="G2065" s="5">
        <v>720036762</v>
      </c>
    </row>
    <row r="2066" spans="1:7" x14ac:dyDescent="0.2">
      <c r="A2066" s="168" t="s">
        <v>362</v>
      </c>
      <c r="B2066" s="84" t="s">
        <v>362</v>
      </c>
      <c r="C2066" s="84">
        <v>4</v>
      </c>
      <c r="D2066" s="84" t="s">
        <v>366</v>
      </c>
      <c r="E2066" s="84" t="s">
        <v>179</v>
      </c>
      <c r="F2066" s="84">
        <v>1</v>
      </c>
      <c r="G2066" s="5">
        <v>604781792</v>
      </c>
    </row>
    <row r="2067" spans="1:7" x14ac:dyDescent="0.2">
      <c r="A2067" s="168" t="s">
        <v>362</v>
      </c>
      <c r="B2067" s="84" t="s">
        <v>362</v>
      </c>
      <c r="C2067" s="84">
        <v>5</v>
      </c>
      <c r="D2067" s="84" t="s">
        <v>334</v>
      </c>
      <c r="E2067" s="84" t="s">
        <v>367</v>
      </c>
      <c r="F2067" s="84">
        <v>575</v>
      </c>
      <c r="G2067" s="5" t="s">
        <v>368</v>
      </c>
    </row>
    <row r="2068" spans="1:7" x14ac:dyDescent="0.2">
      <c r="A2068" s="168" t="s">
        <v>362</v>
      </c>
      <c r="B2068" s="84" t="s">
        <v>362</v>
      </c>
      <c r="C2068" s="84">
        <v>6</v>
      </c>
      <c r="D2068" s="84" t="s">
        <v>369</v>
      </c>
      <c r="E2068" s="84" t="s">
        <v>370</v>
      </c>
      <c r="F2068" s="84">
        <v>510</v>
      </c>
      <c r="G2068" s="5">
        <v>730514040</v>
      </c>
    </row>
    <row r="2069" spans="1:7" x14ac:dyDescent="0.2">
      <c r="A2069" s="168" t="s">
        <v>362</v>
      </c>
      <c r="B2069" s="84" t="s">
        <v>362</v>
      </c>
      <c r="C2069" s="84">
        <v>7</v>
      </c>
      <c r="D2069" s="84" t="s">
        <v>371</v>
      </c>
      <c r="E2069" s="84" t="s">
        <v>370</v>
      </c>
      <c r="F2069" s="84">
        <v>510</v>
      </c>
      <c r="G2069" s="5" t="s">
        <v>372</v>
      </c>
    </row>
    <row r="2070" spans="1:7" x14ac:dyDescent="0.2">
      <c r="A2070" s="168" t="s">
        <v>362</v>
      </c>
      <c r="B2070" s="84" t="s">
        <v>373</v>
      </c>
      <c r="C2070" s="84">
        <v>1</v>
      </c>
      <c r="D2070" s="84" t="s">
        <v>373</v>
      </c>
      <c r="F2070" s="84">
        <v>9</v>
      </c>
      <c r="G2070" s="5">
        <v>327531741</v>
      </c>
    </row>
    <row r="2071" spans="1:7" x14ac:dyDescent="0.2">
      <c r="A2071" s="168" t="s">
        <v>362</v>
      </c>
      <c r="B2071" s="84" t="s">
        <v>374</v>
      </c>
      <c r="C2071" s="84">
        <v>1</v>
      </c>
      <c r="D2071" s="84" t="s">
        <v>374</v>
      </c>
      <c r="F2071" s="84">
        <v>50</v>
      </c>
      <c r="G2071" s="5">
        <v>327531166</v>
      </c>
    </row>
    <row r="2072" spans="1:7" x14ac:dyDescent="0.2">
      <c r="A2072" s="168" t="s">
        <v>362</v>
      </c>
      <c r="B2072" s="84" t="s">
        <v>374</v>
      </c>
      <c r="C2072" s="84">
        <v>2</v>
      </c>
      <c r="D2072" s="84" t="s">
        <v>375</v>
      </c>
      <c r="F2072" s="84">
        <v>41</v>
      </c>
      <c r="G2072" s="5">
        <v>733367511</v>
      </c>
    </row>
    <row r="2073" spans="1:7" x14ac:dyDescent="0.2">
      <c r="A2073" s="168" t="s">
        <v>362</v>
      </c>
      <c r="B2073" s="84" t="s">
        <v>376</v>
      </c>
      <c r="C2073" s="84">
        <v>1</v>
      </c>
      <c r="D2073" s="84" t="s">
        <v>179</v>
      </c>
      <c r="F2073" s="84">
        <v>1</v>
      </c>
      <c r="G2073" s="5">
        <v>602487510</v>
      </c>
    </row>
    <row r="2074" spans="1:7" x14ac:dyDescent="0.2">
      <c r="A2074" s="168" t="s">
        <v>362</v>
      </c>
      <c r="B2074" s="84" t="s">
        <v>377</v>
      </c>
      <c r="C2074" s="84">
        <v>1</v>
      </c>
      <c r="D2074" s="84" t="s">
        <v>377</v>
      </c>
      <c r="F2074" s="84">
        <v>75</v>
      </c>
      <c r="G2074" s="5">
        <v>733102668</v>
      </c>
    </row>
    <row r="2075" spans="1:7" x14ac:dyDescent="0.2">
      <c r="A2075" s="168" t="s">
        <v>362</v>
      </c>
      <c r="B2075" s="84" t="s">
        <v>378</v>
      </c>
      <c r="C2075" s="84">
        <v>1</v>
      </c>
      <c r="D2075" s="84" t="s">
        <v>379</v>
      </c>
      <c r="F2075" s="84">
        <v>28</v>
      </c>
      <c r="G2075" s="5">
        <v>327531375</v>
      </c>
    </row>
    <row r="2076" spans="1:7" x14ac:dyDescent="0.2">
      <c r="A2076" s="168" t="s">
        <v>362</v>
      </c>
      <c r="B2076" s="84" t="s">
        <v>380</v>
      </c>
      <c r="C2076" s="84">
        <v>1</v>
      </c>
      <c r="D2076" s="84" t="s">
        <v>380</v>
      </c>
      <c r="F2076" s="84">
        <v>11</v>
      </c>
      <c r="G2076" s="5">
        <v>792282485</v>
      </c>
    </row>
    <row r="2077" spans="1:7" x14ac:dyDescent="0.2">
      <c r="A2077" s="168" t="s">
        <v>362</v>
      </c>
      <c r="B2077" s="84" t="s">
        <v>381</v>
      </c>
      <c r="C2077" s="84">
        <v>1</v>
      </c>
      <c r="D2077" s="84" t="s">
        <v>381</v>
      </c>
      <c r="F2077" s="84">
        <v>54</v>
      </c>
      <c r="G2077" s="5">
        <v>327531021</v>
      </c>
    </row>
    <row r="2078" spans="1:7" x14ac:dyDescent="0.2">
      <c r="A2078" s="168" t="s">
        <v>362</v>
      </c>
      <c r="B2078" s="84" t="s">
        <v>382</v>
      </c>
      <c r="C2078" s="84">
        <v>1</v>
      </c>
      <c r="D2078" s="84" t="s">
        <v>383</v>
      </c>
      <c r="E2078" s="84" t="s">
        <v>384</v>
      </c>
      <c r="F2078" s="84">
        <v>157</v>
      </c>
      <c r="G2078" s="5">
        <v>702178480</v>
      </c>
    </row>
  </sheetData>
  <mergeCells count="12">
    <mergeCell ref="F1763:F1764"/>
    <mergeCell ref="A1763:A1764"/>
    <mergeCell ref="B1763:B1764"/>
    <mergeCell ref="C1763:C1764"/>
    <mergeCell ref="D1763:D1764"/>
    <mergeCell ref="E1763:E1764"/>
    <mergeCell ref="A1:G1"/>
    <mergeCell ref="B1751:B1752"/>
    <mergeCell ref="C1751:C1752"/>
    <mergeCell ref="D1751:D1752"/>
    <mergeCell ref="E1751:E1752"/>
    <mergeCell ref="F1751:F1752"/>
  </mergeCells>
  <dataValidations count="2">
    <dataValidation type="whole" allowBlank="1" showInputMessage="1" showErrorMessage="1" errorTitle="Chybně vyplněný formát čísla" error="Vyplňte pouze jedno telefonní číslo._x000a_Číslo musí být ve formátu 123456789,_x000a_tj. 9 číslic bez mezer, závorek, lomítek či jiných znaků." sqref="G679:G687 G690:G758 G671:G677" xr:uid="{BC65A98F-D688-4288-A86D-7068F6B68E4B}">
      <formula1>111111111</formula1>
      <formula2>999999999</formula2>
    </dataValidation>
    <dataValidation type="whole" allowBlank="1" showErrorMessage="1" errorTitle="Chybně vyplněný formát čísla" error="Vyplňte pouze jedno telefonní číslo._x000a_Číslo musí být ve formátu 123456789,_x000a_tj. 9 číslic bez mezer, závorek, lomítek či jiných znaků." sqref="G1800:G1804 G1819 G1844:G1848 G1854:G1855 G1823 G1796:G1798 G1864 G1825:G1842 G1850:G1851 G1812:G1816 G1806:G1809" xr:uid="{63646FCF-6F7F-42FB-A4FB-B868B9075F63}">
      <formula1>111111111</formula1>
      <formula2>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2024-09-20T12:48:26Z</dcterms:modified>
</cp:coreProperties>
</file>